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备案用辅料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<sst xmlns="http://schemas.openxmlformats.org/spreadsheetml/2006/main" count="644" uniqueCount="399">
  <si>
    <t>1.软糖、片剂、硬胶囊、软胶囊、滴剂参考GB2760：0.8 g/kg（按照：除胶基糖果以外的其他糖果限量：0.8 g/kg）；
2.固体饮料、颗粒剂、粉剂参考GB2760：风味饮料等1.0 g/kg，固体饮料按稀释倍数增加使用量
3.口服液参考 GB2760：1.0 g/kg（按照：风味饮料等1.0 g/kg）</t>
  </si>
  <si>
    <t>序号</t>
  </si>
  <si>
    <t>辅料名称</t>
  </si>
  <si>
    <t>相关标准</t>
  </si>
  <si>
    <t>适用范围及其用量上限
（单位：g/kg）</t>
  </si>
  <si>
    <t>使用依据</t>
  </si>
  <si>
    <t>口服液</t>
  </si>
  <si>
    <t>硬胶囊</t>
  </si>
  <si>
    <t>软胶囊</t>
  </si>
  <si>
    <t>滴剂</t>
  </si>
  <si>
    <t>颗粒剂/粉剂</t>
  </si>
  <si>
    <t>片剂</t>
  </si>
  <si>
    <t>软糖</t>
  </si>
  <si>
    <t>阿拉伯胶</t>
  </si>
  <si>
    <t>GB 29949-2013 食品安全国家标准 食品添加剂 阿拉伯胶</t>
  </si>
  <si>
    <t>按生产需要适量使用</t>
  </si>
  <si>
    <t>参考GB2760 附录A.2可在各类食品中按生产需要适量使用的食品添加剂名单</t>
  </si>
  <si>
    <t>阿斯巴甜</t>
  </si>
  <si>
    <t>GB 22367-2008 食品添加剂 天门冬酰苯丙氨酸甲酯（阿斯巴甜）</t>
  </si>
  <si>
    <t>—</t>
  </si>
  <si>
    <t>1.软糖、片剂、硬胶囊、软胶囊、滴剂参考GB2760：3 g/kg（按照：糖果限量：3 g/kg）；
2.固体饮料、颗粒剂、粉剂参考GB2760：饮料 0.6 g/kg，固体饮料按稀释倍数增加使用量
3.口服液参考 GB2760：0.6 g/kg（按照：饮料 0.6 g/kg）</t>
  </si>
  <si>
    <t>苯甲酸</t>
  </si>
  <si>
    <t>GB 1901-2005 食品添加剂 苯甲酸</t>
  </si>
  <si>
    <t>苯甲酸钠</t>
  </si>
  <si>
    <t>GB 1902-2005 食品添加剂 苯甲酸钠</t>
  </si>
  <si>
    <t>1.软糖、片剂、硬胶囊、软胶囊、滴剂参考GB2760：0.8 g/kg（按照：除胶基糖果以外的其他糖果限量：0.8 g/kg）；
2.固体饮料、颗粒剂、粉剂参考GB2760：风味饮料等1.0 g/kg--固体饮料按稀释倍数增加使用量
3.口服液参考 GB2760：1.0 g/kg（按照：风味饮料等1.0 g/kg）
*上述限值均以苯甲酸计（根按GB2760）</t>
  </si>
  <si>
    <t>β-环状糊精</t>
  </si>
  <si>
    <t>QB 1613-1992 食品添加剂 β-环状糊精</t>
  </si>
  <si>
    <t>1.软糖、片剂、硬胶囊、软胶囊、滴剂参考GB2760：20 g/kg（按照：胶基糖果限量：20 g/kg）；
2.固体饮料、颗粒剂、粉剂参考GB2760：参照饮料 0.5 g/kg，固体饮料按稀释倍数增加使用量
3.口服液参考 GB2760：0.5 g/kg（按照：饮料 0.5 g/kg）</t>
  </si>
  <si>
    <t>冰乙酸(低压羰基化法)</t>
  </si>
  <si>
    <t>（卫生部公告2011年第19号 卫生部关于亚硝酸钾等27个食品添加剂产品标准的公告）--食品添加剂指定标准 食品添加剂 冰乙酸（低压羰基化法）</t>
  </si>
  <si>
    <t>赤藓红及其铝色淀</t>
  </si>
  <si>
    <t>GB 17512.1-2010 食品安全国家标准 食品添加剂 赤藓红；
GB 17512.2-2010 食品安全国家标准 食品添加剂 赤藓红铝色淀；</t>
  </si>
  <si>
    <t>1.软糖、片剂、硬胶囊、软胶囊、滴剂参考GB2760：0.05 g/kg（按照：除胶基糖果以外的其他糖果限量：0.05 g/kg）；
2.固体饮料、颗粒剂、粉剂参考GB2760：风味饮料 0.05 g/kg，固体饮料按稀释倍数增加使用量
3.口服液参考 GB2760：0.05 g/kg（按照：风味饮料 0.05 g/kg）
*赤藓红铝色淀的添加量以赤藓红计</t>
  </si>
  <si>
    <t>赤藓糖醇</t>
  </si>
  <si>
    <t>GB 26404-2011 食品安全国家标准 食品添加剂 赤藓糖醇</t>
  </si>
  <si>
    <t>醋酸酯淀粉</t>
  </si>
  <si>
    <t>GB 29925-2013 食品安全国家标准 食品添加剂 醋酸酯淀粉</t>
  </si>
  <si>
    <t>使用依据：属于GB 2760 《食品安全国家标准 食品添加剂使用标准》允许使用的食品添加剂；
用量依据：GB2760 附表A.2“可在各类食品中按生产需要适量使用的食品添加剂名单”，表明安全方面没有问题；</t>
  </si>
  <si>
    <t>D-甘露糖醇</t>
  </si>
  <si>
    <t>（卫生部公告2011年第8号 卫生部关于指定D-甘露糖醇等58个食品添加剂产品标准的公告）
食品添加剂指定标准 食品添加剂 D-甘露糖醇</t>
  </si>
  <si>
    <t>参考GB2760 可在糖果中按生产需要适量使用的食品添加剂名单</t>
  </si>
  <si>
    <t>dl-酒石酸</t>
  </si>
  <si>
    <t>GB 15358-2008 食品添加剂 dl-酒石酸</t>
  </si>
  <si>
    <t>1.软糖、片剂、硬胶囊、软胶囊、滴剂参考GB2760：10 g/kg（按照：固体复合调味料：10 g/kg）；
2.固体饮料、颗粒剂、粉剂参考GB2760：风味饮料等5.0 g/kg，固体饮料按稀释倍数增加使用量
3.口服液参考 GB2760：5.0 g/kg（按照：风味饮料等 5.0 g/kg）</t>
  </si>
  <si>
    <t>对羟基苯甲酸酯类及其钠盐(对羟基苯甲酸甲酯钠,对羟基苯甲酸乙酯及其钠盐)</t>
  </si>
  <si>
    <t>GB 30601-2014 食品安全国家标准 食品添加剂 对羟基苯甲酸甲酯钠；GB 8850-2005 食品添加剂 对羟基苯甲酸乙酯；GB 30602-2014 食品安全国家标准 食品添加剂 对羟基苯甲酸乙酯钠</t>
  </si>
  <si>
    <t>参考GB2760 参考饮料使用量0.25g/kg</t>
  </si>
  <si>
    <t>单,双甘油脂肪酸酯(油酸、亚油酸、棕榈酸、山嵛酸、硬脂酸、月桂酸、亚麻酸)</t>
  </si>
  <si>
    <t>GB 1886.65-2015 食品安全国家标准 食品添加剂 单，双甘油脂肪酸酯</t>
  </si>
  <si>
    <t>参考GB2760 附录A.2可在各类食品中按生产需要适量使用的食品添加剂名单,已批准28个</t>
  </si>
  <si>
    <t>靛蓝及其铝色淀</t>
  </si>
  <si>
    <t>GB 28317-2012 食品安全国家标准 食品添加剂 靛蓝；GB 28318-2012 食品安全国家标准 食品添加剂 靛蓝铝色淀</t>
  </si>
  <si>
    <t>1.软糖、片剂、硬胶囊、软胶囊、滴剂参考GB2760：10 g/kg（按照：除胶基糖果以外的其他糖果限量：0.3 g/kg）；
2.固体饮料、颗粒剂、粉剂参考GB2760：风味饮料等0.1 g/kg，固体饮料按稀释倍数增加使用量
3.口服液参考 GB2760：0.1 g/kg（按照：风味饮料等0.1 g/kg）</t>
  </si>
  <si>
    <t>二氧化钛</t>
  </si>
  <si>
    <t>GB 25577-2010 食品安全国家标准 食品添加剂 二氧化钛
中国药典2015年版</t>
  </si>
  <si>
    <t>着色剂, 参照GB2760 糖果和固体饮料按生产需要适量使用</t>
  </si>
  <si>
    <t>蜂蜡</t>
  </si>
  <si>
    <t>GB/T 24314-2009 蜂蜡</t>
  </si>
  <si>
    <t xml:space="preserve">按生产需要适量使用 </t>
  </si>
  <si>
    <t>参照 GB2760 糖果 按生产需要适量使用</t>
  </si>
  <si>
    <t>改性大豆磷脂</t>
  </si>
  <si>
    <t>LS/T 3225-1990 食品添加剂 改性大豆磷脂</t>
  </si>
  <si>
    <t>参考GB2760 表 A.2 可在各类食品中按生产需要适量使用的食品添加剂名单</t>
  </si>
  <si>
    <t>甘油</t>
  </si>
  <si>
    <t>GB 29950-2013 食品安全国家标准 食品添加剂 甘油</t>
  </si>
  <si>
    <t xml:space="preserve">参考GB2760 表 A.2 可在各类食品中按生产需要适量使用的食品添加剂名单;
</t>
  </si>
  <si>
    <t>瓜尔胶</t>
  </si>
  <si>
    <t>GB 28403-2012 食品安全国家标准 食品添加剂 瓜尔胶</t>
  </si>
  <si>
    <t>二氧化硅</t>
  </si>
  <si>
    <t>GB 25576-2010 食品安全国家标准 食品添加剂二氧化硅
中国药典2015年版</t>
  </si>
  <si>
    <t>常用药用辅料，在固体制剂中无限量；此外在维生素如VA,b-胡萝卜素包埋工艺中也会用到。</t>
  </si>
  <si>
    <t>果胶</t>
  </si>
  <si>
    <t>GB 25533-2010 食品安全国家标准 食品添加剂 果胶</t>
  </si>
  <si>
    <t>参考GB2760 表 A.2 可在各类食品中按生产需要适量使用的食品添加剂名单。</t>
  </si>
  <si>
    <t>海藻酸钾</t>
  </si>
  <si>
    <t>GB 29988-2013 食品安全国家标准 食品添加剂 海藻酸钾</t>
  </si>
  <si>
    <t>海藻酸钠</t>
  </si>
  <si>
    <t>GB 1976-2008 食品添加剂 褐藻酸钠</t>
  </si>
  <si>
    <t>富马酸</t>
  </si>
  <si>
    <t>GB 25546-2010 食品安全国家标准 食品添加剂 富马酸</t>
  </si>
  <si>
    <t xml:space="preserve">1.软糖、片剂、硬胶囊、软胶囊、滴剂参考GB2760：8 g/kg（按照：胶基糖果限量：8 g/kg）；
2.固体饮料、颗粒剂、粉剂参考GB2760：参照果蔬汁（浆）类饮料 0.6 g/kg，固体饮料按稀释倍数增加使用量
3.口服液参考 GB2760：0.6 g/kg（按照：果蔬汁（浆）类饮料 0.6 g/kg）
</t>
  </si>
  <si>
    <t>红花黄</t>
  </si>
  <si>
    <t>GB 1886.61-2015 食品安全国家标准 食品添加剂 红花黄</t>
  </si>
  <si>
    <t>1.软糖、片剂、硬胶囊、软胶囊、滴剂参考GB2760：0.5 g/kg（按照 膨化食品等：0.5 g/kg）；
2.固体饮料、颗粒剂、粉剂参考GB2760：参照风味饮料 0.2 g/kg，固体饮料按稀释倍数增加使用量
3.口服液参考 GB2760：0.2 g/kg（按照：风味饮料 0.2 g/kg）</t>
  </si>
  <si>
    <t>红曲黄色素</t>
  </si>
  <si>
    <t>GB 1886.66-2015 食品安全国家标准 食品添加剂 红曲黄色素</t>
  </si>
  <si>
    <t>参考GB2760，在糕点、熟肉制品、饮料、酒、果冻中都是按生产需要适量使用；保健食品每日服用剂量小，建议也按生产需要适量使用。</t>
  </si>
  <si>
    <t>滑石粉</t>
  </si>
  <si>
    <t>GB 25578-2010 食品安全国家标准 食品添加剂 滑石粉
中国药典2015年版</t>
  </si>
  <si>
    <t>滑石粉作为常见药用辅料，在固体制剂中可按按生产需要适量使用；</t>
  </si>
  <si>
    <t>黄原胶(又名汉生胶)</t>
  </si>
  <si>
    <t>GB 13886-2007 食品添加剂 黄原胶</t>
  </si>
  <si>
    <t>甲基纤维素</t>
  </si>
  <si>
    <t>《中国药典》2015年版</t>
  </si>
  <si>
    <t>结冷胶</t>
  </si>
  <si>
    <t>GB 25535-2010 食品安全国家标准 食品添加剂 结冷胶</t>
  </si>
  <si>
    <t>聚葡萄糖</t>
  </si>
  <si>
    <t>GB 25541-2010 食品安全国家标准 食品添加剂 聚葡萄糖</t>
  </si>
  <si>
    <t>黑豆红</t>
  </si>
  <si>
    <t>QB/T 3793-1999 食品添加剂 黑豆红</t>
  </si>
  <si>
    <t>1.软糖、片剂、硬胶囊、软胶囊、滴剂参考GB2760：0.8 g/kg（按照 糖果：0.8 g/kg）；
2.固体饮料、颗粒剂、粉剂参考GB2760：参照风味饮料 0.8 g/kg，固体饮料按稀释倍数增加使用量
3.口服液参考 GB2760：0.8 g/kg（按照：风味饮料 0.8 g/kg）</t>
  </si>
  <si>
    <t>聚氧乙烯山梨醇酐单油酸酯</t>
  </si>
  <si>
    <t>GB 25554-2010 食品安全国家标准 食品添加剂 聚氧乙烯（20）山梨醇酐单油酸酯（吐温80）</t>
  </si>
  <si>
    <t xml:space="preserve">10g/kg  </t>
  </si>
  <si>
    <t>参照辅料目录草稿，无变化</t>
  </si>
  <si>
    <t>聚乙二醇</t>
  </si>
  <si>
    <t>-</t>
  </si>
  <si>
    <t>参考GB2760 批准可在糖果和巧克力中按生产需要适量使用；常见药用辅料，因此可固体制剂中按生产需要适量使用</t>
  </si>
  <si>
    <t>可可壳色</t>
  </si>
  <si>
    <t>GB 1886.30-2015 食品安全国家标准 食品添加剂 可可壳色</t>
  </si>
  <si>
    <t>1.软糖、片剂、硬胶囊、软胶囊、滴剂参考GB2760：3.0 g/kg（按照糖果等：3.0 g/kg）；
2.固体饮料、颗粒剂、粉剂参考GB2760：参照碳酸饮料 2.0 g/kg，固体饮料按稀释倍数增加使用量
3.口服液参考 GB2760：2.0 g/kg（按照：碳酸饮料 2.0 g/kg）</t>
  </si>
  <si>
    <t>L(+)-酒石酸</t>
  </si>
  <si>
    <t>GB 25545-2010 食品安全国家标准 食品添加剂 L（+）-酒石酸</t>
  </si>
  <si>
    <t>亮蓝及其铝色淀</t>
  </si>
  <si>
    <t>GB 7655.1-2005 食品添加剂 亮蓝；GB 7655.2-2005 食品添加剂 亮蓝铝色淀</t>
  </si>
  <si>
    <t>1.软糖、片剂、硬胶囊、软胶囊、滴剂参考GB2760：3.0 g/kg（按照糖果等：3.0 g/kg）；
2.固体饮料、颗粒剂、粉剂参考GB2760：参照碳酸饮料0.02 g/kg，固体饮料按稀释倍数增加使用量
3.口服液参考 GB2760：0.02 g/kg（按照：饮料 0.02 g/kg）</t>
  </si>
  <si>
    <t>磷酸氢钙</t>
  </si>
  <si>
    <t>GB 1889-2004 食品添加剂 磷酸氢钙</t>
  </si>
  <si>
    <t>1.软糖、片剂、硬胶囊、软胶囊、滴剂参考GB2760：5 g/kg（按照：糖果：5 g/kg）；
2.固体饮料、颗粒剂、粉剂参考GB2760：风味饮料等5.0 g/kg，固体饮料按稀释倍数增加使用量
3.口服液参考 GB2760：5.0 g/kg（按照：风味饮料等 5.0 g/kg）</t>
  </si>
  <si>
    <t>磷酸三钙</t>
  </si>
  <si>
    <t>GB 25558-2010 食品安全国家标准 食品添加剂 磷酸三钙</t>
  </si>
  <si>
    <t>焦糖色</t>
  </si>
  <si>
    <t>GB 1886.64-2015 食品安全国家标准 食品添加剂 焦糖色</t>
  </si>
  <si>
    <t xml:space="preserve">按生产需要适量使用  </t>
  </si>
  <si>
    <t>磷脂</t>
  </si>
  <si>
    <t>GB 28401-2012 食品安全国家标准 食品添加剂 磷脂</t>
  </si>
  <si>
    <t>按生产需要适量使用</t>
  </si>
  <si>
    <t>聚甘油脂肪酸酯</t>
  </si>
  <si>
    <t>（卫生部公告2011年第8号 卫生部关于指定D-甘露糖醇等58个食品添加剂产品标准的公告）--食品添加剂指定标准 食品添加剂 聚甘油脂肪酸酯</t>
  </si>
  <si>
    <t>1.软糖、片剂、硬胶囊、软胶囊、滴剂参考GB2760：10.0 g/kg（按照 巧克力制品、膨化食品等：10.0 g/kg）；
2.固体饮料、颗粒剂、粉剂参考GB2760：参照风味饮料 10.0 g/kg，固体饮料按稀释倍数增加使用量
3.口服液参考 GB2760：10.0 g/kg（按照：风味饮料 10.0 g/kg）</t>
  </si>
  <si>
    <t>麦芽糖</t>
  </si>
  <si>
    <t>GB/T 20883-2007 麦芽糖</t>
  </si>
  <si>
    <t>参考GB/T 20883-2007 麦芽糖</t>
  </si>
  <si>
    <t>麦芽糖醇和麦芽糖醇液</t>
  </si>
  <si>
    <t>GB 28307-2012 食品安全国家标准 食品添加剂 麦芽糖醇和麦芽糖醇液</t>
  </si>
  <si>
    <t>参考GB2760 表A.1，除冷冻鱼糜制品(包括鱼丸等）可在各类食品中按生产需要适量使用的食品添加剂</t>
  </si>
  <si>
    <t>玫瑰茄红</t>
  </si>
  <si>
    <t>GB 28312-2012 食品安全国家标准 食品添加剂 玫瑰茄红</t>
  </si>
  <si>
    <t>参考GB2760 表A.1，可在“糖果”和“果蔬/果味饮料”中按生产需要适量使用的食品添加剂</t>
  </si>
  <si>
    <t>明胶</t>
  </si>
  <si>
    <t>GB 6783-2013 食品安全国家标准 食品添加剂 明胶</t>
  </si>
  <si>
    <t>木糖醇</t>
  </si>
  <si>
    <t>GB 13509-2005 食品添加剂 木糖醇</t>
  </si>
  <si>
    <t>柠檬黄及其铝色淀</t>
  </si>
  <si>
    <t>GB 4481.1-2010 食品安全国家标准 食品添加剂 柠檬黄；GB 4481.2-2010 食品安全国家标准 食品添加剂 柠檬黄铝色淀</t>
  </si>
  <si>
    <t>1.软糖、片剂、硬胶囊、软胶囊、滴剂参考GB2760：0.3 g/kg（按照：糖果：5 g/kg）；
2.固体饮料、颗粒剂、粉剂参考GB2760：饮料等0.1 g/kg，固体饮料按稀释倍数增加使用量
3.口服液参考 GB2760：0.1 g/kg（按照：饮料等 0.1 g/kg）</t>
  </si>
  <si>
    <t>柠檬酸</t>
  </si>
  <si>
    <t>GB 1987-2007 食品添加剂 柠檬酸</t>
  </si>
  <si>
    <t>枸橼酸</t>
  </si>
  <si>
    <t>中国药典2015年版四部</t>
  </si>
  <si>
    <t>常用药用辅料；
在食品中一般叫柠檬酸，在各类食品中适量添加</t>
  </si>
  <si>
    <t>柠檬酸钾</t>
  </si>
  <si>
    <t>GB 14889-1994 食品添加剂 柠檬酸钾</t>
  </si>
  <si>
    <t>柠檬酸钠</t>
  </si>
  <si>
    <t>GB 6782-2009 食品添加剂 柠檬酸钠</t>
  </si>
  <si>
    <t>普鲁兰多糖</t>
  </si>
  <si>
    <t>GB 28402-2012 食品安全国家标准 食品添加剂 普鲁兰多糖</t>
  </si>
  <si>
    <t>1.软糖、片剂、硬胶囊、软胶囊、滴剂参考GB2760：50 g/kg（按照：糖果：50 g/kg）；
2.固体饮料、颗粒剂、粉剂参考GB2760：蛋白固体饮料 50 g/kg
3.口服液参考 GB2760：3.0 g/kg（按照：果蔬汁（浆）饮料 3.0 g/kg）</t>
  </si>
  <si>
    <t>L-苹果酸</t>
  </si>
  <si>
    <t>GB 13737-2008 食品添加剂 L-苹果酸</t>
  </si>
  <si>
    <t>DL-苹果酸</t>
  </si>
  <si>
    <t>GB 25544-2010 食品安全国家标准 食品添加剂 DL-苹果酸；
GB 30608-2014 食品安全国家标准 食品添加剂 DL-苹果酸钠</t>
  </si>
  <si>
    <t>辣椒橙</t>
  </si>
  <si>
    <t>（卫生部公告2011年第19号 卫生部关于亚硝酸钾等27个食品添加剂产品标准的公告）
食品添加剂指定标准 食品添加剂 辣椒橙</t>
  </si>
  <si>
    <t>GB2760-2014允许作为着色剂在糖果等中按生产需要适量使用</t>
  </si>
  <si>
    <t>辣椒红</t>
  </si>
  <si>
    <t>GB 1886.34-2015 食品安全国家标准 食品添加剂 辣椒红</t>
  </si>
  <si>
    <t>GB2760-2014允许作为着色剂在糖果、饮料中按生产需要适量使用</t>
  </si>
  <si>
    <t>葡萄皮红</t>
  </si>
  <si>
    <t>GB 28313-2012 食品安全国家标准 食品添加剂 葡萄皮红</t>
  </si>
  <si>
    <t>1.软糖、片剂、硬胶囊、软胶囊、滴剂参考GB2760：2.0 g/kg（按照：糖果：2 g/kg）；
2.固体饮料、颗粒剂、粉剂参考GB2760：饮料等2.5 g/kg，固体饮料按稀释倍数增加使用量
3.口服液参考 GB2760：2.5 g/kg（按照：饮料等 2.5 g/kg）</t>
  </si>
  <si>
    <t>磷酸氢二钠</t>
  </si>
  <si>
    <t>GB 25568-2010 食品安全国家标准 食品添加剂 磷酸氢二钠</t>
  </si>
  <si>
    <t>羟丙基淀粉</t>
  </si>
  <si>
    <t>GB 29930-2013 食品安全国家标准 食品添加剂 羟丙基淀粉</t>
  </si>
  <si>
    <t>羟丙基二淀粉磷酸酯</t>
  </si>
  <si>
    <t>GB 29931-2013 食品安全国家标准 食品添加剂 羟丙基二淀粉磷酸酯</t>
  </si>
  <si>
    <t>羟丙基甲基纤维素</t>
  </si>
  <si>
    <t>（卫生部公告2011年第8号 卫生部关于指定D-甘露糖醇等58个食品添加剂产品标准的公告）--食品添加剂指定标准 食品添加剂 羟丙基甲基纤维素（HPMC）
中国药典2015年版四部</t>
  </si>
  <si>
    <t>琼脂</t>
  </si>
  <si>
    <t>GB 1975-2010 食品安全国家标准 食品添加剂 琼脂(琼胶)</t>
  </si>
  <si>
    <t>胭脂红及其铝色淀</t>
  </si>
  <si>
    <t>GB 4480.1-2001 食品添加剂 胭脂红；GB 4480.2-2001 食品添加剂 胭脂红铝色淀
*卫计委组织修订的新食安国标即将发布，建议关注最新标准的发布实施情况。</t>
  </si>
  <si>
    <t>1.软糖、片剂、硬胶囊、软胶囊、滴剂参考GB2760：0.1 g/kg（按照：糖果：0.1 g/kg）；
2.固体饮料、颗粒剂、粉剂参考GB2760：固体饮料等0.05 g/kg，固体饮料按稀释倍数增加使用量
3.口服液参考 GB2760：0.05 g/kg（按照：风味饮料等 0.05 g/kg）</t>
  </si>
  <si>
    <t>日落黄及其铝色淀</t>
  </si>
  <si>
    <t>GB 6227.1-2010 食品安全国家标准 食品添加剂 日落黄；GB 6227.2-2005 食品添加剂 日落黄铝色淀</t>
  </si>
  <si>
    <t>1.软糖、片剂、硬胶囊、软胶囊、滴剂参考GB2760：0.3 g/kg（按照：糖果：0.3 g/kg）；
2.固体饮料、颗粒剂、粉剂参考GB2760：固体饮料等 0.6 g/kg
3.口服液参考 GB2760：0.1 g/kg（按照：风味饮料等 0.1 g/kg）</t>
  </si>
  <si>
    <t>乳酸</t>
  </si>
  <si>
    <t>GB 2023-2003 食品添加剂 乳酸</t>
  </si>
  <si>
    <t>三氯蔗糖</t>
  </si>
  <si>
    <t>GB 25531-2010 食品安全国家标准 食品添加剂 三氯蔗糖</t>
  </si>
  <si>
    <t>1.软糖、片剂、硬胶囊、软胶囊、滴剂参考GB2760：1.5 g/kg（按照：糖果：1.5 g/kg）；
2.固体饮料、颗粒剂、粉剂参考GB2760：饮料等0.25 g/kg，固体饮料按稀释倍数增加使用量
3.口服液参考 GB2760：0.25 g/kg（按照：饮料等 0.25 g/kg）</t>
  </si>
  <si>
    <t>山梨糖醇</t>
  </si>
  <si>
    <t xml:space="preserve">GB 29219-2012 食品安全国家标准 食品添加剂 山梨糖醇
</t>
  </si>
  <si>
    <t>参考GB2760，在糖果、饮料等相应类属食品中为“按生产需要适量使用”</t>
  </si>
  <si>
    <t>山梨糖醇液</t>
  </si>
  <si>
    <t>GB 28307  食品安全国家标准 食品添加剂 麦芽糖醇和麦芽糖醇液</t>
  </si>
  <si>
    <t>羧甲基淀粉钠</t>
  </si>
  <si>
    <t>GB 29937-2013 食品安全国家标准 食品添加剂 羧甲基淀粉钠
中国药典2015年版</t>
  </si>
  <si>
    <t>常见药用辅料，因此可按生产需要适量使用</t>
  </si>
  <si>
    <t>羧甲基纤维素钠</t>
  </si>
  <si>
    <t xml:space="preserve">GB 1904-2005 食品添加剂 羧甲基纤维素钠
</t>
  </si>
  <si>
    <t>碳酸钠</t>
  </si>
  <si>
    <t>GB 1886.1-2015 食品安全国家标准 食品添加剂 碳酸钠</t>
  </si>
  <si>
    <t>碳酸氢钠</t>
  </si>
  <si>
    <t>GB 1886.2-2015 食品安全国家标准 食品添加剂 碳酸氢钠”
中国药典2015年版</t>
  </si>
  <si>
    <t>糖精钠</t>
  </si>
  <si>
    <t xml:space="preserve">GB 1886.18-2015 食品安全国家标准 食品添加剂 糖精钠
</t>
  </si>
  <si>
    <t>参考GB2760相应类属食品中的使用量最高限量执行”。</t>
  </si>
  <si>
    <t>甜菜红</t>
  </si>
  <si>
    <t>GB 1886.111-2015 食品添加剂 甜菜红</t>
  </si>
  <si>
    <t>甜菊糖苷</t>
  </si>
  <si>
    <t>GB 8270-2014 食品安全国家标准 食品添加剂 甜菊糖苷</t>
  </si>
  <si>
    <t>1.软糖、片剂、硬胶囊、软胶囊、滴剂参考GB2760：3.5 g/kg（按照：糖果：3.5 g/kg）；
2.固体饮料、颗粒剂、粉剂参考GB2760：饮料等0.2 g/kg，固体饮料按稀释倍数增加使用量
3.口服液参考 GB2760：0.2 g/kg（按照：饮料等 0.2 g/kg）</t>
  </si>
  <si>
    <t>三聚磷酸钠</t>
  </si>
  <si>
    <t>GB 25566-2010 食品安全国家标准 食品添加剂 三聚磷酸钠</t>
  </si>
  <si>
    <t>天然苋菜红</t>
  </si>
  <si>
    <t>QB 1227-1991 食品添加剂 天然苋菜红</t>
  </si>
  <si>
    <t>1.软糖、片剂、硬胶囊、软胶囊、滴剂参考GB2760：0.25 g/kg（按照：糖果：0.25 g/kg）；
2.固体饮料、颗粒剂、粉剂参考GB2760：风味饮料等0.25 g/kg，固体饮料按稀释倍数增加使用量
3.口服液参考 GB2760：0.25 g/kg（按照：风味饮料等 0.25 g/kg）</t>
  </si>
  <si>
    <t>山梨酸</t>
  </si>
  <si>
    <t>GB 1905-2000 食品添加剂 山梨酸</t>
  </si>
  <si>
    <t>1.软糖、片剂、硬胶囊、软胶囊、滴剂参考GB2760：1.5 g/kg（按照：胶基糖果：1.5 g/kg）；
2.固体饮料、颗粒剂、粉剂参考GB2760：饮料等0.5 g/kg，固体饮料按稀释倍数增加使用量
3.口服液参考 GB2760：0.5 g/kg（按照：饮料等 0.5 g/kg）</t>
  </si>
  <si>
    <t>山梨酸钾</t>
  </si>
  <si>
    <t>GB 1886.39-2015 食品安全国家标准 食品添加剂 山梨酸钾</t>
  </si>
  <si>
    <t>硬脂酸</t>
  </si>
  <si>
    <t>（卫生部公告2011年第19号 卫生部关于亚硝酸钾等27个食品添加剂产品标准的公告）
食品添加剂指定标准 食品添加剂 硬脂酸（十八烷酸）</t>
  </si>
  <si>
    <t>参考GB2760中在糖果类中的添加量</t>
  </si>
  <si>
    <t>硬脂酸镁</t>
  </si>
  <si>
    <t>（卫生部公告2011年第8号 卫生部关于指定D-甘露糖醇等58个食品添加剂产品标准的公告）--食品添加剂指定标准 食品添加剂 硬脂酸镁
中国药典2015年版四部</t>
  </si>
  <si>
    <t>参考GB2760-2014附录A.1中硬脂酸镁在蜜饯凉果和可可制品、巧克力和巧克力制品（包括代可可脂巧克力及制品）以及糖果
常用药用辅料；
因为GB2760里对可可制品、巧克力和巧克力制品以及糖果的要求是按生产需要量使用。
硬脂酸镁通常是用于片剂产品中，片剂从剂型上接近糖果，且保健食品服用量都比糖果要少，所以通过保健食品摄入的硬脂酸镁用量都会低于糖果，如果糖果都不设上限，保健食品也不用设上限，按生产所需添加即可。</t>
  </si>
  <si>
    <t>乙酰磺胺酸钾</t>
  </si>
  <si>
    <t>GB 25540-2010 食品安全国家标准 食品添加剂 乙酰磺胺酸钾</t>
  </si>
  <si>
    <t>1.软糖、片剂、硬胶囊、软胶囊、滴剂参考GB2760：2.0 g/kg（按照：糖果：2.0 g/kg）；
2.固体饮料、颗粒剂、粉剂参考GB2760：饮料等0.3 g/kg，固体饮料按稀释倍数增加使用量
3.口服液参考 GB2760：0.3 g/kg（按照：饮料等 0.3 g/kg）</t>
  </si>
  <si>
    <t>微晶纤维素</t>
  </si>
  <si>
    <t>GB 1886.103-2015 食品添加剂 微晶纤维素
《中国药典》2015年版</t>
  </si>
  <si>
    <t>辛烯基琥珀酸淀粉钠</t>
  </si>
  <si>
    <t>GB 28303-2012 食品安全国家标准 食品添加剂 辛烯基琥珀酸淀粉钠</t>
  </si>
  <si>
    <t>氧化淀粉</t>
  </si>
  <si>
    <t>GB 29927-2013 食品安全国家标准 食品添加剂 氧化淀粉</t>
  </si>
  <si>
    <t>氧化羟丙基淀粉</t>
  </si>
  <si>
    <t>GB 29933-2013 食品安全国家标准 食品添加剂 氧化羟丙基淀粉</t>
  </si>
  <si>
    <t>叶绿素铜钠盐</t>
  </si>
  <si>
    <t>GB 26406-2011 食品安全国家标准 食品添加剂 叶绿素铜钠盐</t>
  </si>
  <si>
    <t>1.软糖、片剂、硬胶囊、软胶囊、滴剂参考GB2760：0.5 g/kg（按照：糖果：0.5 g/kg）；
2.固体饮料、颗粒剂、粉剂参考GB2760：饮料等0.5 g/kg，固体饮料按稀释倍数增加使用量
3.口服液参考 GB2760：0.5 g/kg（按照：饮料等 0.5 g/kg）</t>
  </si>
  <si>
    <t>异麦芽酮糖</t>
  </si>
  <si>
    <t xml:space="preserve">QB 1581-1992 食品添加剂 异麦芽酮糖
</t>
  </si>
  <si>
    <t>参考GB2760 在饮料、糖果等多类食品中按生产需要适量使用的食品添加剂名单</t>
  </si>
  <si>
    <t>乙酰化二淀粉磷酸酯</t>
  </si>
  <si>
    <t>GB 29929-2013 食品安全国家标准 食品添加剂 乙酰化二淀粉磷酸酯</t>
  </si>
  <si>
    <t>诱惑红及其铝色淀</t>
  </si>
  <si>
    <t>GB 17511.1-2008 食品添加剂 诱惑红
GB 175112-2008 食品添加剂 诱惑红铝色淀</t>
  </si>
  <si>
    <t>1.软糖、片剂、硬胶囊、软胶囊、滴剂参考GB2760：0.3 g/kg（按照：糖果：0.3 g/kg）；
2.固体饮料、颗粒剂、粉剂参考GB2760：饮料等0.1 g/kg，固体饮料按稀释倍数增加使用量
3.口服液参考 GB2760：0.1 g/kg（按照：饮料等 0.1 g/kg）</t>
  </si>
  <si>
    <t>栀子蓝</t>
  </si>
  <si>
    <t>GB 28311-2012 食品安全国家标准 食品添加剂 栀子蓝</t>
  </si>
  <si>
    <t>1.软糖、片剂、硬胶囊、软胶囊、滴剂参考GB2760：0.3 g/kg（按照：糖果：0.3 g/kg）；
2.固体饮料、颗粒剂、粉剂参考GB2760：风味饮料等0.5 g/kg，固体饮料按稀释倍数增加使用量
3.口服液参考 GB2760：0.5 g/kg（按照：风味饮料等 0.5 g/kg）</t>
  </si>
  <si>
    <t>栀子黄</t>
  </si>
  <si>
    <t>GB 7912-2010 食品安全国家标准 食品添加剂 栀子黄</t>
  </si>
  <si>
    <t>1.软糖、片剂、硬胶囊、软胶囊、滴剂参考GB2760：0.3 g/kg（按照：糖果：0.3 g/kg）；
2.固体饮料、颗粒剂、粉剂参考GB2760：固体饮料 1.5 g/kg
3.口服液参考 GB2760：0.3 g/kg（按照：风味饮料  0.3 g/kg）</t>
  </si>
  <si>
    <t>植物炭黑</t>
  </si>
  <si>
    <t>GB 28308-2012 食品安全国家标准 食品添加剂 植物炭黑</t>
  </si>
  <si>
    <t>1.软糖、片剂、硬胶囊、软胶囊、滴剂参考GB2760：5.0 g/kg（按照：糖果：5.0 g/kg）；
2.固体饮料、颗粒剂、粉剂参考GB2760：饼干 5.0 g/kg
3.口服液参考 GB2760：5.0 g/kg（按照：冷冻饮料等 5.0 g/kg）</t>
  </si>
  <si>
    <t>食用香精（樱桃香精、橙香精、牛奶香精、苹果香精、巧克力香精、奶油香精、柠檬香精、香草香精）</t>
  </si>
  <si>
    <t>GB 30616-2014  食品安全国家标准 食品用香精</t>
  </si>
  <si>
    <t>食用香精做为保健食品中一类常用的调味辅料被广泛使用；且其使用有自限性，此处提出的限量规定是根据国际及国内相关标准的通行规定做出。</t>
  </si>
  <si>
    <t>辛，癸酸甘油酯</t>
  </si>
  <si>
    <t>GB 28302—2012
食品安全国家标准 食品添加剂 辛、癸酸甘油酯</t>
  </si>
  <si>
    <t>参考GB2760 作为乳化剂 可在饮料、糖果、乳粉等食品中按生产需要适量使用</t>
  </si>
  <si>
    <t>糊精</t>
  </si>
  <si>
    <t>糊精做为保健食品中一类常用的调味辅料，属于食品原料类，可根据实际生产需要适量使用，无需特别限制用量。</t>
  </si>
  <si>
    <t>淀粉</t>
  </si>
  <si>
    <t>GB 2713-2015 食品安全国家标准 淀粉制品</t>
  </si>
  <si>
    <t>常用辅料,作为食品原料按实际需要在各剂型中适量使用</t>
  </si>
  <si>
    <t>油茶籽油</t>
  </si>
  <si>
    <t>GB 11765-2003 油茶籽油</t>
  </si>
  <si>
    <t>作为食品原料按实际需要在各剂型中适量使用</t>
  </si>
  <si>
    <t>玉米油</t>
  </si>
  <si>
    <t>GB 19111-2003 玉米油</t>
  </si>
  <si>
    <t>葵花籽油</t>
  </si>
  <si>
    <t>GB 10464-2003 葵花籽油</t>
  </si>
  <si>
    <t>麦芽糊精</t>
  </si>
  <si>
    <t>GB/T 20884-2007 麦芽糊精
中国药典2015年版四部</t>
  </si>
  <si>
    <t>麦芽糊精做为保健食品中一类常用的调味辅料，属于食品原料类，可根据实际生产需要适量使用，无需特别限制用量。</t>
  </si>
  <si>
    <t>玉米淀粉</t>
  </si>
  <si>
    <t>GB/T 8885-2008 食用玉米淀粉
中国药典2015年版四部</t>
  </si>
  <si>
    <t>红花籽油</t>
  </si>
  <si>
    <t>GB/T 22465-2008 红花籽油</t>
  </si>
  <si>
    <t>花生油</t>
  </si>
  <si>
    <t>GB 1534-2003 花生油</t>
  </si>
  <si>
    <t>大豆油</t>
  </si>
  <si>
    <t>GB 1535-2003 大豆油</t>
  </si>
  <si>
    <t>核桃油</t>
  </si>
  <si>
    <t>GB/T 22327-2008 核桃油</t>
  </si>
  <si>
    <t>色拉油</t>
  </si>
  <si>
    <t xml:space="preserve">GB/T 17756-1999 色拉油通用技术条件 </t>
  </si>
  <si>
    <t>马铃薯淀粉</t>
  </si>
  <si>
    <t>GB/T 8884-2007 马铃薯淀粉
中国药典2015年版四部</t>
  </si>
  <si>
    <t>食盐</t>
  </si>
  <si>
    <t>GB 2721-2003 食用盐卫生标准
GB 5461-2000 食用盐</t>
  </si>
  <si>
    <t>水（包括纯净水、纯化水等）</t>
  </si>
  <si>
    <t>GB 5749-2006 生活饮用水卫生标准
GB 19298-2014 食品安全国家标准 包装饮用水
中国药典2015年版四部</t>
  </si>
  <si>
    <t>水做为保健食品中一类常用的辅料，属于食品原料类，可根据实际生产需要适量使用，无需特别限制用量。
在药典中，又是常见的药用辅料，作为溶剂及稀释剂。</t>
  </si>
  <si>
    <t>炼乳</t>
  </si>
  <si>
    <t>GB 13102-2010 食品安全国家标准 炼乳</t>
  </si>
  <si>
    <t>炼乳做为保健食品中一类常用的调味辅料，已有相关食品安国标等规范管理，建议增补。</t>
  </si>
  <si>
    <t>维生素C</t>
  </si>
  <si>
    <t>GB 14754-2010 食品安全国家标准 食品添加剂 维生素C（抗坏血酸）</t>
  </si>
  <si>
    <t>维生素E（dl-α-生育酚,d-α-生育酚,混合生育酚浓缩物 ）</t>
  </si>
  <si>
    <t>GB 19191-2003 食品添加剂 天然维生素E
GB 14756-2010 食品安全国家标准 食品添加剂 维生素E（dl-α-醋酸生育酚）
GB 29942-2013 食品安全国家标准 食品添加剂 维生素E(dl-α-生育酚)</t>
  </si>
  <si>
    <t>维生素E在食品和保健食品中广泛作为抗氧化剂，建议增加食品形态产品按照GB2760执行，胶囊剂按生产需要适量使用。因为在GB 2760食品中的植物油和鱼油产品中，维生素E是按生产需要量适量使用，但是如果这些油脂产品用于保健食品中，多数为胶囊剂型，其中抗氧化的维生素E的含量很可能会超过0.2g/kg的限量。以鱼油为例，鱼油中添加的起抗氧化作用的维生素E比例约为1%，如果做成保健食品鱼油胶囊，所有成分都是鱼油，所以其中的维生素E会超过0.2g/kg（0.02%）的限量.也就是说0.02%的限量不能支持维生素E抗氧化的生产需要，所以建议对胶囊剂型改为按生产需要适量使用。</t>
  </si>
  <si>
    <t>苋菜红及其铝色淀</t>
  </si>
  <si>
    <t>GB 4479.1-2010 食品安全国家标准 食品添加剂 苋菜红；GB 4479.2-2005 食品添加剂 苋菜红铝色淀</t>
  </si>
  <si>
    <t>1.软糖、片剂、硬胶囊、软胶囊、滴剂参考GB2760：0.05 g/kg（按照：糖果：0.05 g/kg）；
2.固体饮料、颗粒剂、粉剂参考GB2760：固体饮料等0.05 g/kg
3.口服液参考 GB2760：0.05 g/kg（按照：风味饮料等 0.05 g/kg）</t>
  </si>
  <si>
    <t>可可粉及可可脂</t>
  </si>
  <si>
    <t>GB/T 20706-2006 可可粉
GB/T 20707-2006 可可脂</t>
  </si>
  <si>
    <t>可可粉及可可脂做为保健食品中一类常用的调味辅料，属于食品原料类，可根据实际生产需要适量使用，无需特别限制用量。</t>
  </si>
  <si>
    <t>奶油（黄油）</t>
  </si>
  <si>
    <t>GB 19646-2010稀奶油、奶油和无水奶油</t>
  </si>
  <si>
    <t>常用食品配料。</t>
  </si>
  <si>
    <t>小麦淀粉</t>
  </si>
  <si>
    <t>GB/T 8883-2008 食用小麦淀粉
中国药典2015年版四部</t>
  </si>
  <si>
    <t>橄榄油</t>
  </si>
  <si>
    <t>GB 23347-2009 橄榄油、油橄榄果渣油</t>
  </si>
  <si>
    <t>芝麻油</t>
  </si>
  <si>
    <t>GB 8233-2008 芝麻油</t>
  </si>
  <si>
    <t>乳粉</t>
  </si>
  <si>
    <t>GB 19644-2010 食品安全国家标准 乳粉</t>
  </si>
  <si>
    <t>目前获批的多个营养素补充剂批件中使用了乳粉。且曾出现在2014年总局官网征求意见“营养素补充剂管理规定”之附件4“保健食品允许使用的辅料名单”中。</t>
  </si>
  <si>
    <t>菜籽油</t>
  </si>
  <si>
    <t>GB 1536-2004 菜籽油（含第1号修改单）</t>
  </si>
  <si>
    <t>聚山梨酯80</t>
  </si>
  <si>
    <t>常用药用辅料，作为增溶剂和乳化剂等。</t>
  </si>
  <si>
    <t>预胶化淀粉</t>
  </si>
  <si>
    <t>中国药典2015年版</t>
  </si>
  <si>
    <t>参考中国药典2015年四部药用辅料种类，其中未限定使用限量，建议:按生产需要适量使用</t>
  </si>
  <si>
    <t>交联羧甲基纤维素钠</t>
  </si>
  <si>
    <t>交联聚维酮</t>
  </si>
  <si>
    <t>羟丙纤维素</t>
  </si>
  <si>
    <t>聚维酮K30</t>
  </si>
  <si>
    <t>低取代羟丙纤维素</t>
  </si>
  <si>
    <t>单糖浆</t>
  </si>
  <si>
    <t>氧化铁黑</t>
  </si>
  <si>
    <t xml:space="preserve">中国药典2015年版四部 </t>
  </si>
  <si>
    <t>氧化铁红</t>
  </si>
  <si>
    <t>包衣预混剂</t>
  </si>
  <si>
    <t>药用辅料批准证书</t>
  </si>
  <si>
    <t>酪蛋白磷酸肽</t>
  </si>
  <si>
    <t>GB 31617-2014 食品安全国家标准 食品营养强化剂 酪蛋白磷酸肽</t>
  </si>
  <si>
    <t>安全性高，按生产需要适量使用</t>
  </si>
  <si>
    <t>白糖及白糖制品(如白砂糖、绵白糖）</t>
  </si>
  <si>
    <t xml:space="preserve">GB 13104-2014 食品安全国家标准 食糖
GB 317-2006 白砂糖
GB 1445-2000 绵白糖
</t>
  </si>
  <si>
    <t>其他糖和糖浆[如红糖、赤砂糖</t>
  </si>
  <si>
    <t xml:space="preserve">GB 13104-2014 食品安全国家标准 食糖
QB/T 4561-2013 红糖
QB/T 2343.1-1997 赤砂糖
</t>
  </si>
  <si>
    <t>作为食品原料按实际需要在各剂型中适量使用</t>
  </si>
  <si>
    <t>淀粉糖(果糖,葡萄糖、饴糖、部分转化糖等)</t>
  </si>
  <si>
    <t>GB 15203-2014 食品安全国家标准 淀粉糖
GB/T 28720-2012 淀粉糖分类通则
GB/T20880-2007食用葡萄糖
GB25541-2010食品安全国家标准 食品添加剂 聚葡萄糖</t>
  </si>
  <si>
    <t>其他甜味料（异麦芽酮糖醇、乳糖醇、乳糖）</t>
  </si>
  <si>
    <t xml:space="preserve">异麦芽酮糖醇 卫计委2008年第20号通告该原料为新资源食品（食品新原料）所附的质量要求;QB/T 4486-2013          食品添加剂指定标准 食品添加剂 乳糖醇
GB25595-2010 食品安全国家标准  乳糖
</t>
  </si>
  <si>
    <t>蔗糖</t>
  </si>
  <si>
    <t>GB 13104-2005 食糖卫生标准
GB 317-2006 白砂糖
2015年版药典四部</t>
  </si>
  <si>
    <t>葡萄糖</t>
  </si>
  <si>
    <t>GB/T 20880-2007 食用葡萄糖</t>
  </si>
  <si>
    <t xml:space="preserve"> </t>
  </si>
  <si>
    <t>乳糖</t>
  </si>
  <si>
    <t>GB 25595-2010 食品安全国家标准 乳糖</t>
  </si>
  <si>
    <t>乳糖做为保健食品中一类常用的调味辅料，属于食品原料类，可根据实际生产需要适量使用，无需特别限制用量。</t>
  </si>
  <si>
    <t>果葡糖浆</t>
  </si>
  <si>
    <t>GB/T 20882-2007 果葡糖浆
GB 15203-2014 食品安全国家标准 淀粉糖</t>
  </si>
  <si>
    <t>果葡糖浆做为保健食品中一类常用的调味辅料, 属于食品原料类，可根据实际生产需要适量使用，无需特别限制用量。</t>
  </si>
  <si>
    <t>玉米糖浆</t>
  </si>
  <si>
    <t>GB15203-2014 食品安全国家标准 淀粉糖</t>
  </si>
  <si>
    <t>葡萄糖浆</t>
  </si>
  <si>
    <t>GB/T 20885-2007 葡萄糖浆</t>
  </si>
  <si>
    <t>葡萄糖浆做为保健食品中一类常用的调味辅料，属于食品原料类，可根据实际生产需要适量使用，无需特别限制用量。</t>
  </si>
  <si>
    <t>黄氧化铁</t>
  </si>
  <si>
    <t>药用辅料，可参考药典：按生产需要适量使用</t>
  </si>
  <si>
    <t>丁基羟基茴香醚(BHA)</t>
  </si>
  <si>
    <t>GB 1886.12-2015 食品添加剂 丁基羟基茴香醚（BHA)</t>
  </si>
  <si>
    <t>仅限于微囊化工艺使用</t>
  </si>
  <si>
    <t>二丁基羟基甲苯(BHT)</t>
  </si>
  <si>
    <t>GB 1900-2010 食品安全国家标准 食品添加剂 二丁基羟基甲苯（BHT）</t>
  </si>
  <si>
    <t>六偏磷酸钠</t>
  </si>
  <si>
    <t>GB 1886.4-2015 食品安全国家标准 食品添加剂 六偏磷酸钠</t>
  </si>
  <si>
    <t>中链甘油三酯</t>
  </si>
  <si>
    <t>GB 2716-2005 食用植物油卫生标准</t>
  </si>
  <si>
    <t>抗坏血酸棕榈酸酯</t>
  </si>
  <si>
    <t xml:space="preserve">（卫生部公告2011年第8号 卫生部关于指定D-甘露糖醇等58个食品添加剂产品标准的公告）--食品添加剂指定标准 食品添加剂 抗坏血酸棕榈酸酯 
GB 16314-1996 食品添加剂 抗坏血酸棕榈酸酯 
</t>
  </si>
  <si>
    <t>硅酸钙</t>
  </si>
  <si>
    <t xml:space="preserve">GB 1886.90-2015 食品安全国家标准 食品添加剂 硅酸钙 </t>
  </si>
  <si>
    <t>迷迭香提取物</t>
  </si>
  <si>
    <t xml:space="preserve">QB/T 2817-2006 食品添加剂 迷迭香提取物 </t>
  </si>
  <si>
    <t>按生产需要适量使用，仅限于微囊化工艺使用</t>
  </si>
  <si>
    <t>1.属于GB 2760 《食品安全国家标准 食品添加剂使用标准》允许使用的食品添加剂；2.属于《保健食品注册原辅料技术要求指南汇编（第一批）》附表2 保健食品常用食品添加剂；
用量依据：GB2760 附表A.2“可在各类食品中按生产需要适量使用的食品添加剂名单”，表明安全方面没有问题；</t>
  </si>
  <si>
    <t>焦磷酸钠</t>
  </si>
  <si>
    <t>GB 25557-2010 食品安全国家标准 食品添加剂 焦磷酸钠</t>
  </si>
  <si>
    <t>硬脂酸钙</t>
  </si>
  <si>
    <t>卫生部2011年第8号公告: 卫生部关于指定D-甘露糖醇等58个食品添加剂产品标准的公告</t>
  </si>
  <si>
    <t xml:space="preserve">欧盟批准硬脂酸钙作为营养素的载体，按生产需要使用
推荐量：参考GB2760的使用量
</t>
  </si>
  <si>
    <t>保健食品备案可用辅料名单（第一批）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</si>
</sst>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00000"/>
    <numFmt numFmtId="178" formatCode="0.00_ 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19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9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NumberFormat="1" applyFont="1" applyFill="1" applyBorder="1" applyAlignment="1">
      <alignment horizontal="left" vertical="center" wrapText="1" readingOrder="1"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Font="1" applyFill="1" applyBorder="1" applyAlignment="1">
      <alignment horizontal="center" vertical="center" wrapText="1" readingOrder="1"/>
    </xf>
    <xf numFmtId="0" fontId="19" fillId="0" borderId="10" xfId="0" applyFont="1" applyFill="1" applyBorder="1" applyAlignment="1">
      <alignment horizontal="left" vertical="center" wrapText="1" readingOrder="1"/>
    </xf>
    <xf numFmtId="0" fontId="19" fillId="0" borderId="10" xfId="40" applyNumberFormat="1" applyFont="1" applyFill="1" applyBorder="1" applyAlignment="1">
      <alignment horizontal="center" vertical="center" wrapText="1" readingOrder="1"/>
      <protection/>
    </xf>
    <xf numFmtId="0" fontId="19" fillId="0" borderId="10" xfId="41" applyNumberFormat="1" applyFont="1" applyFill="1" applyBorder="1" applyAlignment="1">
      <alignment horizontal="center" vertical="center" wrapText="1" readingOrder="1"/>
      <protection/>
    </xf>
    <xf numFmtId="0" fontId="19" fillId="0" borderId="0" xfId="0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 applyProtection="1">
      <alignment horizontal="center" readingOrder="1"/>
      <protection/>
    </xf>
    <xf numFmtId="0" fontId="19" fillId="0" borderId="11" xfId="0" applyFont="1" applyFill="1" applyBorder="1" applyAlignment="1" applyProtection="1">
      <alignment horizontal="center" vertical="center" readingOrder="1"/>
      <protection/>
    </xf>
    <xf numFmtId="0" fontId="19" fillId="0" borderId="10" xfId="0" applyFont="1" applyFill="1" applyBorder="1" applyAlignment="1" applyProtection="1">
      <alignment horizontal="center" vertical="center" wrapText="1" readingOrder="1"/>
      <protection/>
    </xf>
    <xf numFmtId="0" fontId="19" fillId="0" borderId="12" xfId="0" applyFont="1" applyFill="1" applyBorder="1" applyAlignment="1" applyProtection="1">
      <alignment horizontal="center" vertical="center" readingOrder="1"/>
      <protection/>
    </xf>
    <xf numFmtId="0" fontId="19" fillId="0" borderId="10" xfId="0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readingOrder="1"/>
    </xf>
    <xf numFmtId="176" fontId="19" fillId="0" borderId="10" xfId="0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readingOrder="1"/>
    </xf>
    <xf numFmtId="0" fontId="19" fillId="0" borderId="10" xfId="0" applyNumberFormat="1" applyFont="1" applyFill="1" applyBorder="1" applyAlignment="1">
      <alignment horizontal="center" vertical="top" wrapText="1" readingOrder="1"/>
    </xf>
    <xf numFmtId="0" fontId="19" fillId="0" borderId="10" xfId="40" applyNumberFormat="1" applyFont="1" applyFill="1" applyBorder="1" applyAlignment="1">
      <alignment horizontal="center" vertical="center" wrapText="1" readingOrder="1"/>
      <protection/>
    </xf>
    <xf numFmtId="0" fontId="19" fillId="0" borderId="10" xfId="40" applyFont="1" applyFill="1" applyBorder="1" applyAlignment="1">
      <alignment horizontal="center" vertical="center" wrapText="1" readingOrder="1"/>
      <protection/>
    </xf>
    <xf numFmtId="176" fontId="19" fillId="0" borderId="10" xfId="0" applyNumberFormat="1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readingOrder="1"/>
    </xf>
    <xf numFmtId="0" fontId="20" fillId="0" borderId="0" xfId="0" applyFont="1" applyFill="1" applyBorder="1" applyAlignment="1">
      <alignment horizontal="center" vertical="center" wrapText="1" readingOrder="1"/>
    </xf>
    <xf numFmtId="0" fontId="19" fillId="0" borderId="10" xfId="0" applyFont="1" applyFill="1" applyBorder="1" applyAlignment="1">
      <alignment horizontal="left" readingOrder="1"/>
    </xf>
    <xf numFmtId="0" fontId="19" fillId="0" borderId="10" xfId="40" applyFont="1" applyFill="1" applyBorder="1" applyAlignment="1">
      <alignment horizontal="left" vertical="center" wrapText="1" readingOrder="1"/>
      <protection/>
    </xf>
    <xf numFmtId="0" fontId="20" fillId="0" borderId="0" xfId="0" applyFont="1" applyFill="1" applyBorder="1" applyAlignment="1">
      <alignment horizontal="left" readingOrder="1"/>
    </xf>
    <xf numFmtId="0" fontId="21" fillId="0" borderId="0" xfId="0" applyNumberFormat="1" applyFont="1" applyFill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58"/>
  <sheetViews>
    <sheetView tabSelected="1" zoomScalePageLayoutView="0" workbookViewId="0" topLeftCell="A1">
      <selection activeCell="I3" sqref="I3"/>
    </sheetView>
  </sheetViews>
  <sheetFormatPr defaultColWidth="8.875" defaultRowHeight="14.25"/>
  <cols>
    <col min="1" max="1" width="3.625" style="10" customWidth="1"/>
    <col min="2" max="2" width="7.875" style="10" customWidth="1"/>
    <col min="3" max="3" width="15.75390625" style="10" customWidth="1"/>
    <col min="4" max="4" width="5.125" style="10" customWidth="1"/>
    <col min="5" max="10" width="5.125" style="25" customWidth="1"/>
    <col min="11" max="11" width="50.25390625" style="28" customWidth="1"/>
    <col min="12" max="16384" width="8.875" style="18" customWidth="1"/>
  </cols>
  <sheetData>
    <row r="1" spans="1:11" s="11" customFormat="1" ht="33" customHeight="1">
      <c r="A1" s="29" t="s">
        <v>398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24.75" customHeight="1">
      <c r="A2" s="1" t="s">
        <v>1</v>
      </c>
      <c r="B2" s="1" t="s">
        <v>2</v>
      </c>
      <c r="C2" s="1" t="s">
        <v>3</v>
      </c>
      <c r="D2" s="1" t="s">
        <v>4</v>
      </c>
      <c r="E2" s="1"/>
      <c r="F2" s="1"/>
      <c r="G2" s="1"/>
      <c r="H2" s="1"/>
      <c r="I2" s="1"/>
      <c r="J2" s="1"/>
      <c r="K2" s="12" t="s">
        <v>5</v>
      </c>
    </row>
    <row r="3" spans="1:11" s="11" customFormat="1" ht="36">
      <c r="A3" s="1"/>
      <c r="B3" s="1"/>
      <c r="C3" s="1"/>
      <c r="D3" s="2" t="s">
        <v>6</v>
      </c>
      <c r="E3" s="13" t="s">
        <v>7</v>
      </c>
      <c r="F3" s="13" t="s">
        <v>8</v>
      </c>
      <c r="G3" s="13" t="s">
        <v>9</v>
      </c>
      <c r="H3" s="2" t="s">
        <v>10</v>
      </c>
      <c r="I3" s="13" t="s">
        <v>11</v>
      </c>
      <c r="J3" s="13" t="s">
        <v>12</v>
      </c>
      <c r="K3" s="14"/>
    </row>
    <row r="4" spans="1:11" s="16" customFormat="1" ht="36">
      <c r="A4" s="3">
        <v>1</v>
      </c>
      <c r="B4" s="3" t="s">
        <v>13</v>
      </c>
      <c r="C4" s="3" t="s">
        <v>14</v>
      </c>
      <c r="D4" s="5" t="s">
        <v>15</v>
      </c>
      <c r="E4" s="5"/>
      <c r="F4" s="5"/>
      <c r="G4" s="5"/>
      <c r="H4" s="5"/>
      <c r="I4" s="5"/>
      <c r="J4" s="5"/>
      <c r="K4" s="7" t="s">
        <v>16</v>
      </c>
    </row>
    <row r="5" spans="1:11" s="16" customFormat="1" ht="60">
      <c r="A5" s="3">
        <v>2</v>
      </c>
      <c r="B5" s="3" t="s">
        <v>17</v>
      </c>
      <c r="C5" s="3" t="s">
        <v>18</v>
      </c>
      <c r="D5" s="17">
        <v>0.6</v>
      </c>
      <c r="E5" s="17" t="s">
        <v>19</v>
      </c>
      <c r="F5" s="17" t="s">
        <v>19</v>
      </c>
      <c r="G5" s="17">
        <v>3</v>
      </c>
      <c r="H5" s="17">
        <v>3</v>
      </c>
      <c r="I5" s="17">
        <v>3</v>
      </c>
      <c r="J5" s="17">
        <v>3</v>
      </c>
      <c r="K5" s="4" t="s">
        <v>20</v>
      </c>
    </row>
    <row r="6" spans="1:11" s="16" customFormat="1" ht="60">
      <c r="A6" s="3">
        <v>3</v>
      </c>
      <c r="B6" s="3" t="s">
        <v>21</v>
      </c>
      <c r="C6" s="3" t="s">
        <v>22</v>
      </c>
      <c r="D6" s="17">
        <v>1</v>
      </c>
      <c r="E6" s="17">
        <v>0.8</v>
      </c>
      <c r="F6" s="17">
        <v>0.8</v>
      </c>
      <c r="G6" s="17">
        <f>F6</f>
        <v>0.8</v>
      </c>
      <c r="H6" s="17">
        <v>0.8</v>
      </c>
      <c r="I6" s="17">
        <v>0.8</v>
      </c>
      <c r="J6" s="17">
        <v>0.8</v>
      </c>
      <c r="K6" s="4" t="s">
        <v>0</v>
      </c>
    </row>
    <row r="7" spans="1:11" s="16" customFormat="1" ht="72">
      <c r="A7" s="3">
        <v>4</v>
      </c>
      <c r="B7" s="3" t="s">
        <v>23</v>
      </c>
      <c r="C7" s="3" t="s">
        <v>24</v>
      </c>
      <c r="D7" s="17">
        <v>1</v>
      </c>
      <c r="E7" s="17">
        <v>0.8</v>
      </c>
      <c r="F7" s="17">
        <v>0.8</v>
      </c>
      <c r="G7" s="17">
        <v>0.8</v>
      </c>
      <c r="H7" s="17">
        <v>0.8</v>
      </c>
      <c r="I7" s="17">
        <v>0.8</v>
      </c>
      <c r="J7" s="17">
        <v>0.8</v>
      </c>
      <c r="K7" s="4" t="s">
        <v>25</v>
      </c>
    </row>
    <row r="8" spans="1:11" s="16" customFormat="1" ht="60">
      <c r="A8" s="3">
        <v>5</v>
      </c>
      <c r="B8" s="3" t="s">
        <v>26</v>
      </c>
      <c r="C8" s="3" t="s">
        <v>27</v>
      </c>
      <c r="D8" s="17">
        <v>0.5</v>
      </c>
      <c r="E8" s="17">
        <v>20</v>
      </c>
      <c r="F8" s="17">
        <v>20</v>
      </c>
      <c r="G8" s="17">
        <v>20</v>
      </c>
      <c r="H8" s="17">
        <v>20</v>
      </c>
      <c r="I8" s="17">
        <v>20</v>
      </c>
      <c r="J8" s="17">
        <v>20</v>
      </c>
      <c r="K8" s="4" t="s">
        <v>28</v>
      </c>
    </row>
    <row r="9" spans="1:11" s="16" customFormat="1" ht="96">
      <c r="A9" s="3">
        <v>6</v>
      </c>
      <c r="B9" s="3" t="s">
        <v>29</v>
      </c>
      <c r="C9" s="3" t="s">
        <v>30</v>
      </c>
      <c r="D9" s="5" t="s">
        <v>15</v>
      </c>
      <c r="E9" s="5"/>
      <c r="F9" s="5"/>
      <c r="G9" s="5"/>
      <c r="H9" s="5"/>
      <c r="I9" s="5"/>
      <c r="J9" s="5"/>
      <c r="K9" s="7" t="s">
        <v>16</v>
      </c>
    </row>
    <row r="10" spans="1:11" s="16" customFormat="1" ht="96">
      <c r="A10" s="3">
        <v>7</v>
      </c>
      <c r="B10" s="3" t="s">
        <v>31</v>
      </c>
      <c r="C10" s="3" t="s">
        <v>32</v>
      </c>
      <c r="D10" s="5">
        <v>0.05</v>
      </c>
      <c r="E10" s="6"/>
      <c r="F10" s="6"/>
      <c r="G10" s="6"/>
      <c r="H10" s="6"/>
      <c r="I10" s="6"/>
      <c r="J10" s="6"/>
      <c r="K10" s="4" t="s">
        <v>33</v>
      </c>
    </row>
    <row r="11" spans="1:11" s="16" customFormat="1" ht="36">
      <c r="A11" s="3">
        <v>8</v>
      </c>
      <c r="B11" s="3" t="s">
        <v>34</v>
      </c>
      <c r="C11" s="3" t="s">
        <v>35</v>
      </c>
      <c r="D11" s="5" t="s">
        <v>15</v>
      </c>
      <c r="E11" s="5"/>
      <c r="F11" s="5"/>
      <c r="G11" s="5"/>
      <c r="H11" s="5"/>
      <c r="I11" s="5"/>
      <c r="J11" s="5"/>
      <c r="K11" s="7" t="s">
        <v>16</v>
      </c>
    </row>
    <row r="12" spans="1:11" s="16" customFormat="1" ht="48">
      <c r="A12" s="3">
        <v>9</v>
      </c>
      <c r="B12" s="3" t="s">
        <v>36</v>
      </c>
      <c r="C12" s="3" t="s">
        <v>37</v>
      </c>
      <c r="D12" s="5" t="s">
        <v>15</v>
      </c>
      <c r="E12" s="5"/>
      <c r="F12" s="5"/>
      <c r="G12" s="5"/>
      <c r="H12" s="5"/>
      <c r="I12" s="5"/>
      <c r="J12" s="5"/>
      <c r="K12" s="7" t="s">
        <v>38</v>
      </c>
    </row>
    <row r="13" spans="1:11" ht="96">
      <c r="A13" s="3">
        <v>10</v>
      </c>
      <c r="B13" s="3" t="s">
        <v>39</v>
      </c>
      <c r="C13" s="3" t="s">
        <v>40</v>
      </c>
      <c r="D13" s="5" t="s">
        <v>15</v>
      </c>
      <c r="E13" s="5"/>
      <c r="F13" s="5"/>
      <c r="G13" s="5"/>
      <c r="H13" s="5"/>
      <c r="I13" s="5"/>
      <c r="J13" s="5"/>
      <c r="K13" s="7" t="s">
        <v>41</v>
      </c>
    </row>
    <row r="14" spans="1:11" ht="60">
      <c r="A14" s="3">
        <v>11</v>
      </c>
      <c r="B14" s="3" t="s">
        <v>42</v>
      </c>
      <c r="C14" s="3" t="s">
        <v>43</v>
      </c>
      <c r="D14" s="17">
        <v>5</v>
      </c>
      <c r="E14" s="17">
        <v>10</v>
      </c>
      <c r="F14" s="17">
        <v>10</v>
      </c>
      <c r="G14" s="17">
        <v>10</v>
      </c>
      <c r="H14" s="17">
        <v>10</v>
      </c>
      <c r="I14" s="17">
        <v>10</v>
      </c>
      <c r="J14" s="17">
        <v>10</v>
      </c>
      <c r="K14" s="4" t="s">
        <v>44</v>
      </c>
    </row>
    <row r="15" spans="1:11" ht="120">
      <c r="A15" s="3">
        <v>12</v>
      </c>
      <c r="B15" s="19" t="s">
        <v>45</v>
      </c>
      <c r="C15" s="19" t="s">
        <v>46</v>
      </c>
      <c r="D15" s="3">
        <v>0.25</v>
      </c>
      <c r="E15" s="3" t="s">
        <v>19</v>
      </c>
      <c r="F15" s="3">
        <v>0.25</v>
      </c>
      <c r="G15" s="3">
        <v>0.25</v>
      </c>
      <c r="H15" s="3" t="s">
        <v>19</v>
      </c>
      <c r="I15" s="3" t="s">
        <v>19</v>
      </c>
      <c r="J15" s="3">
        <v>0.25</v>
      </c>
      <c r="K15" s="26" t="s">
        <v>47</v>
      </c>
    </row>
    <row r="16" spans="1:11" s="16" customFormat="1" ht="120">
      <c r="A16" s="3">
        <v>13</v>
      </c>
      <c r="B16" s="3" t="s">
        <v>48</v>
      </c>
      <c r="C16" s="3" t="s">
        <v>49</v>
      </c>
      <c r="D16" s="15">
        <v>6</v>
      </c>
      <c r="E16" s="6" t="s">
        <v>19</v>
      </c>
      <c r="F16" s="6"/>
      <c r="G16" s="6"/>
      <c r="H16" s="6"/>
      <c r="I16" s="6"/>
      <c r="J16" s="6"/>
      <c r="K16" s="7" t="s">
        <v>50</v>
      </c>
    </row>
    <row r="17" spans="1:11" s="16" customFormat="1" ht="72">
      <c r="A17" s="3">
        <v>14</v>
      </c>
      <c r="B17" s="3" t="s">
        <v>51</v>
      </c>
      <c r="C17" s="3" t="s">
        <v>52</v>
      </c>
      <c r="D17" s="3">
        <v>0.1</v>
      </c>
      <c r="E17" s="3">
        <v>0.3</v>
      </c>
      <c r="F17" s="3">
        <v>0.3</v>
      </c>
      <c r="G17" s="3">
        <f>F17</f>
        <v>0.3</v>
      </c>
      <c r="H17" s="3">
        <v>0.3</v>
      </c>
      <c r="I17" s="3">
        <v>0.3</v>
      </c>
      <c r="J17" s="3">
        <v>0.3</v>
      </c>
      <c r="K17" s="4" t="s">
        <v>53</v>
      </c>
    </row>
    <row r="18" spans="1:11" ht="60">
      <c r="A18" s="3">
        <v>15</v>
      </c>
      <c r="B18" s="3" t="s">
        <v>54</v>
      </c>
      <c r="C18" s="3" t="s">
        <v>55</v>
      </c>
      <c r="D18" s="3" t="s">
        <v>19</v>
      </c>
      <c r="E18" s="3" t="s">
        <v>19</v>
      </c>
      <c r="F18" s="3" t="s">
        <v>15</v>
      </c>
      <c r="G18" s="3" t="s">
        <v>19</v>
      </c>
      <c r="H18" s="3" t="s">
        <v>15</v>
      </c>
      <c r="I18" s="3" t="s">
        <v>15</v>
      </c>
      <c r="J18" s="3" t="s">
        <v>15</v>
      </c>
      <c r="K18" s="26" t="s">
        <v>56</v>
      </c>
    </row>
    <row r="19" spans="1:11" ht="60">
      <c r="A19" s="3">
        <v>16</v>
      </c>
      <c r="B19" s="3" t="s">
        <v>57</v>
      </c>
      <c r="C19" s="3" t="s">
        <v>58</v>
      </c>
      <c r="D19" s="3" t="s">
        <v>19</v>
      </c>
      <c r="E19" s="3" t="s">
        <v>19</v>
      </c>
      <c r="F19" s="3" t="s">
        <v>59</v>
      </c>
      <c r="G19" s="3" t="s">
        <v>59</v>
      </c>
      <c r="H19" s="3" t="s">
        <v>19</v>
      </c>
      <c r="I19" s="3" t="s">
        <v>19</v>
      </c>
      <c r="J19" s="3" t="s">
        <v>59</v>
      </c>
      <c r="K19" s="26" t="s">
        <v>60</v>
      </c>
    </row>
    <row r="20" spans="1:11" s="16" customFormat="1" ht="36">
      <c r="A20" s="3">
        <v>17</v>
      </c>
      <c r="B20" s="3" t="s">
        <v>61</v>
      </c>
      <c r="C20" s="3" t="s">
        <v>62</v>
      </c>
      <c r="D20" s="5" t="s">
        <v>15</v>
      </c>
      <c r="E20" s="5"/>
      <c r="F20" s="5"/>
      <c r="G20" s="5"/>
      <c r="H20" s="5"/>
      <c r="I20" s="5"/>
      <c r="J20" s="5"/>
      <c r="K20" s="7" t="s">
        <v>63</v>
      </c>
    </row>
    <row r="21" spans="1:11" s="16" customFormat="1" ht="36">
      <c r="A21" s="3">
        <v>18</v>
      </c>
      <c r="B21" s="3" t="s">
        <v>64</v>
      </c>
      <c r="C21" s="3" t="s">
        <v>65</v>
      </c>
      <c r="D21" s="5" t="s">
        <v>15</v>
      </c>
      <c r="E21" s="5"/>
      <c r="F21" s="5"/>
      <c r="G21" s="5"/>
      <c r="H21" s="5"/>
      <c r="I21" s="5"/>
      <c r="J21" s="5"/>
      <c r="K21" s="7" t="s">
        <v>66</v>
      </c>
    </row>
    <row r="22" spans="1:11" s="16" customFormat="1" ht="36">
      <c r="A22" s="3">
        <v>19</v>
      </c>
      <c r="B22" s="3" t="s">
        <v>67</v>
      </c>
      <c r="C22" s="3" t="s">
        <v>68</v>
      </c>
      <c r="D22" s="5" t="s">
        <v>15</v>
      </c>
      <c r="E22" s="5"/>
      <c r="F22" s="5"/>
      <c r="G22" s="5"/>
      <c r="H22" s="5"/>
      <c r="I22" s="5"/>
      <c r="J22" s="5"/>
      <c r="K22" s="7" t="s">
        <v>63</v>
      </c>
    </row>
    <row r="23" spans="1:11" s="16" customFormat="1" ht="48">
      <c r="A23" s="3">
        <v>20</v>
      </c>
      <c r="B23" s="3" t="s">
        <v>69</v>
      </c>
      <c r="C23" s="3" t="s">
        <v>70</v>
      </c>
      <c r="D23" s="3" t="s">
        <v>19</v>
      </c>
      <c r="E23" s="6" t="s">
        <v>15</v>
      </c>
      <c r="F23" s="6"/>
      <c r="G23" s="6"/>
      <c r="H23" s="6"/>
      <c r="I23" s="6"/>
      <c r="J23" s="6"/>
      <c r="K23" s="7" t="s">
        <v>71</v>
      </c>
    </row>
    <row r="24" spans="1:11" s="16" customFormat="1" ht="36">
      <c r="A24" s="3">
        <v>21</v>
      </c>
      <c r="B24" s="3" t="s">
        <v>72</v>
      </c>
      <c r="C24" s="3" t="s">
        <v>73</v>
      </c>
      <c r="D24" s="5" t="s">
        <v>15</v>
      </c>
      <c r="E24" s="5"/>
      <c r="F24" s="5"/>
      <c r="G24" s="5"/>
      <c r="H24" s="5"/>
      <c r="I24" s="5"/>
      <c r="J24" s="5"/>
      <c r="K24" s="7" t="s">
        <v>74</v>
      </c>
    </row>
    <row r="25" spans="1:11" s="16" customFormat="1" ht="36">
      <c r="A25" s="3">
        <v>22</v>
      </c>
      <c r="B25" s="3" t="s">
        <v>75</v>
      </c>
      <c r="C25" s="3" t="s">
        <v>76</v>
      </c>
      <c r="D25" s="5" t="s">
        <v>15</v>
      </c>
      <c r="E25" s="5"/>
      <c r="F25" s="5"/>
      <c r="G25" s="5"/>
      <c r="H25" s="5"/>
      <c r="I25" s="5"/>
      <c r="J25" s="5"/>
      <c r="K25" s="7" t="s">
        <v>74</v>
      </c>
    </row>
    <row r="26" spans="1:11" s="16" customFormat="1" ht="24">
      <c r="A26" s="3">
        <v>23</v>
      </c>
      <c r="B26" s="3" t="s">
        <v>77</v>
      </c>
      <c r="C26" s="3" t="s">
        <v>78</v>
      </c>
      <c r="D26" s="5" t="s">
        <v>15</v>
      </c>
      <c r="E26" s="5"/>
      <c r="F26" s="5"/>
      <c r="G26" s="5"/>
      <c r="H26" s="5"/>
      <c r="I26" s="5"/>
      <c r="J26" s="5"/>
      <c r="K26" s="7" t="s">
        <v>74</v>
      </c>
    </row>
    <row r="27" spans="1:11" s="16" customFormat="1" ht="84">
      <c r="A27" s="3">
        <v>24</v>
      </c>
      <c r="B27" s="3" t="s">
        <v>79</v>
      </c>
      <c r="C27" s="3" t="s">
        <v>80</v>
      </c>
      <c r="D27" s="15">
        <v>0.3</v>
      </c>
      <c r="E27" s="3" t="s">
        <v>19</v>
      </c>
      <c r="F27" s="17">
        <f>J27</f>
        <v>8</v>
      </c>
      <c r="G27" s="17">
        <f>F27</f>
        <v>8</v>
      </c>
      <c r="H27" s="17">
        <v>8</v>
      </c>
      <c r="I27" s="17">
        <f>J27</f>
        <v>8</v>
      </c>
      <c r="J27" s="17">
        <v>8</v>
      </c>
      <c r="K27" s="7" t="s">
        <v>81</v>
      </c>
    </row>
    <row r="28" spans="1:11" s="16" customFormat="1" ht="60">
      <c r="A28" s="3">
        <v>25</v>
      </c>
      <c r="B28" s="3" t="s">
        <v>82</v>
      </c>
      <c r="C28" s="3" t="s">
        <v>83</v>
      </c>
      <c r="D28" s="15">
        <v>0.2</v>
      </c>
      <c r="E28" s="3" t="s">
        <v>19</v>
      </c>
      <c r="F28" s="15">
        <v>0.5</v>
      </c>
      <c r="G28" s="15">
        <v>0.5</v>
      </c>
      <c r="H28" s="15">
        <v>0.5</v>
      </c>
      <c r="I28" s="15">
        <v>0.5</v>
      </c>
      <c r="J28" s="15">
        <v>0.5</v>
      </c>
      <c r="K28" s="7" t="s">
        <v>84</v>
      </c>
    </row>
    <row r="29" spans="1:11" s="16" customFormat="1" ht="48">
      <c r="A29" s="3">
        <v>26</v>
      </c>
      <c r="B29" s="3" t="s">
        <v>85</v>
      </c>
      <c r="C29" s="3" t="s">
        <v>86</v>
      </c>
      <c r="D29" s="5" t="s">
        <v>15</v>
      </c>
      <c r="E29" s="5"/>
      <c r="F29" s="5"/>
      <c r="G29" s="5"/>
      <c r="H29" s="5"/>
      <c r="I29" s="5"/>
      <c r="J29" s="5"/>
      <c r="K29" s="7" t="s">
        <v>87</v>
      </c>
    </row>
    <row r="30" spans="1:11" ht="60">
      <c r="A30" s="3">
        <v>27</v>
      </c>
      <c r="B30" s="3" t="s">
        <v>88</v>
      </c>
      <c r="C30" s="3" t="s">
        <v>89</v>
      </c>
      <c r="D30" s="3" t="s">
        <v>19</v>
      </c>
      <c r="E30" s="3" t="s">
        <v>15</v>
      </c>
      <c r="F30" s="3" t="s">
        <v>19</v>
      </c>
      <c r="G30" s="3" t="s">
        <v>19</v>
      </c>
      <c r="H30" s="3" t="s">
        <v>15</v>
      </c>
      <c r="I30" s="3" t="s">
        <v>15</v>
      </c>
      <c r="J30" s="3" t="s">
        <v>19</v>
      </c>
      <c r="K30" s="7" t="s">
        <v>90</v>
      </c>
    </row>
    <row r="31" spans="1:11" ht="36">
      <c r="A31" s="3">
        <v>28</v>
      </c>
      <c r="B31" s="3" t="s">
        <v>91</v>
      </c>
      <c r="C31" s="3" t="s">
        <v>92</v>
      </c>
      <c r="D31" s="5" t="s">
        <v>15</v>
      </c>
      <c r="E31" s="5"/>
      <c r="F31" s="5"/>
      <c r="G31" s="5"/>
      <c r="H31" s="5"/>
      <c r="I31" s="5"/>
      <c r="J31" s="5"/>
      <c r="K31" s="7" t="s">
        <v>16</v>
      </c>
    </row>
    <row r="32" spans="1:11" ht="24">
      <c r="A32" s="3">
        <v>29</v>
      </c>
      <c r="B32" s="3" t="s">
        <v>93</v>
      </c>
      <c r="C32" s="3" t="s">
        <v>94</v>
      </c>
      <c r="D32" s="5" t="s">
        <v>15</v>
      </c>
      <c r="E32" s="5"/>
      <c r="F32" s="5"/>
      <c r="G32" s="5"/>
      <c r="H32" s="5"/>
      <c r="I32" s="5"/>
      <c r="J32" s="5"/>
      <c r="K32" s="7" t="s">
        <v>16</v>
      </c>
    </row>
    <row r="33" spans="1:11" ht="36">
      <c r="A33" s="3">
        <v>30</v>
      </c>
      <c r="B33" s="3" t="s">
        <v>95</v>
      </c>
      <c r="C33" s="3" t="s">
        <v>96</v>
      </c>
      <c r="D33" s="5" t="s">
        <v>15</v>
      </c>
      <c r="E33" s="5"/>
      <c r="F33" s="5"/>
      <c r="G33" s="5"/>
      <c r="H33" s="5"/>
      <c r="I33" s="5"/>
      <c r="J33" s="5"/>
      <c r="K33" s="7" t="s">
        <v>16</v>
      </c>
    </row>
    <row r="34" spans="1:11" ht="36">
      <c r="A34" s="3">
        <v>31</v>
      </c>
      <c r="B34" s="3" t="s">
        <v>97</v>
      </c>
      <c r="C34" s="3" t="s">
        <v>98</v>
      </c>
      <c r="D34" s="5" t="s">
        <v>15</v>
      </c>
      <c r="E34" s="5"/>
      <c r="F34" s="5"/>
      <c r="G34" s="5"/>
      <c r="H34" s="5"/>
      <c r="I34" s="5"/>
      <c r="J34" s="5"/>
      <c r="K34" s="7" t="s">
        <v>16</v>
      </c>
    </row>
    <row r="35" spans="1:11" s="16" customFormat="1" ht="60">
      <c r="A35" s="3">
        <v>32</v>
      </c>
      <c r="B35" s="3" t="s">
        <v>99</v>
      </c>
      <c r="C35" s="3" t="s">
        <v>100</v>
      </c>
      <c r="D35" s="15">
        <v>0.5</v>
      </c>
      <c r="E35" s="17" t="s">
        <v>19</v>
      </c>
      <c r="F35" s="15">
        <f>J35</f>
        <v>0.8</v>
      </c>
      <c r="G35" s="15">
        <f>F35</f>
        <v>0.8</v>
      </c>
      <c r="H35" s="15">
        <v>0.8</v>
      </c>
      <c r="I35" s="15">
        <f>J35</f>
        <v>0.8</v>
      </c>
      <c r="J35" s="15">
        <v>0.8</v>
      </c>
      <c r="K35" s="7" t="s">
        <v>101</v>
      </c>
    </row>
    <row r="36" spans="1:11" ht="60">
      <c r="A36" s="3">
        <v>33</v>
      </c>
      <c r="B36" s="3" t="s">
        <v>102</v>
      </c>
      <c r="C36" s="3" t="s">
        <v>103</v>
      </c>
      <c r="D36" s="3" t="s">
        <v>104</v>
      </c>
      <c r="E36" s="6" t="s">
        <v>19</v>
      </c>
      <c r="F36" s="6"/>
      <c r="G36" s="6"/>
      <c r="H36" s="6"/>
      <c r="I36" s="6"/>
      <c r="J36" s="6"/>
      <c r="K36" s="7" t="s">
        <v>105</v>
      </c>
    </row>
    <row r="37" spans="1:11" ht="24">
      <c r="A37" s="3">
        <v>34</v>
      </c>
      <c r="B37" s="3" t="s">
        <v>106</v>
      </c>
      <c r="C37" s="3" t="s">
        <v>94</v>
      </c>
      <c r="D37" s="3" t="s">
        <v>107</v>
      </c>
      <c r="E37" s="5" t="s">
        <v>15</v>
      </c>
      <c r="F37" s="5"/>
      <c r="G37" s="3" t="s">
        <v>107</v>
      </c>
      <c r="H37" s="3" t="s">
        <v>107</v>
      </c>
      <c r="I37" s="5" t="s">
        <v>15</v>
      </c>
      <c r="J37" s="5"/>
      <c r="K37" s="7" t="s">
        <v>108</v>
      </c>
    </row>
    <row r="38" spans="1:11" ht="60">
      <c r="A38" s="3">
        <v>35</v>
      </c>
      <c r="B38" s="15" t="s">
        <v>109</v>
      </c>
      <c r="C38" s="15" t="s">
        <v>110</v>
      </c>
      <c r="D38" s="17">
        <v>2</v>
      </c>
      <c r="E38" s="17" t="s">
        <v>19</v>
      </c>
      <c r="F38" s="17">
        <v>3</v>
      </c>
      <c r="G38" s="17">
        <v>3</v>
      </c>
      <c r="H38" s="17">
        <v>2</v>
      </c>
      <c r="I38" s="17">
        <v>3</v>
      </c>
      <c r="J38" s="17">
        <v>3</v>
      </c>
      <c r="K38" s="7" t="s">
        <v>111</v>
      </c>
    </row>
    <row r="39" spans="1:11" ht="60">
      <c r="A39" s="3">
        <v>36</v>
      </c>
      <c r="B39" s="15" t="s">
        <v>112</v>
      </c>
      <c r="C39" s="15" t="s">
        <v>113</v>
      </c>
      <c r="D39" s="17">
        <v>5</v>
      </c>
      <c r="E39" s="17">
        <v>10</v>
      </c>
      <c r="F39" s="17">
        <v>10</v>
      </c>
      <c r="G39" s="17">
        <v>10</v>
      </c>
      <c r="H39" s="17">
        <v>5</v>
      </c>
      <c r="I39" s="17">
        <v>10</v>
      </c>
      <c r="J39" s="17">
        <v>10</v>
      </c>
      <c r="K39" s="4" t="s">
        <v>44</v>
      </c>
    </row>
    <row r="40" spans="1:11" ht="60">
      <c r="A40" s="3">
        <v>37</v>
      </c>
      <c r="B40" s="15" t="s">
        <v>114</v>
      </c>
      <c r="C40" s="15" t="s">
        <v>115</v>
      </c>
      <c r="D40" s="3">
        <v>0.05</v>
      </c>
      <c r="E40" s="3" t="s">
        <v>19</v>
      </c>
      <c r="F40" s="3">
        <v>0.05</v>
      </c>
      <c r="G40" s="3">
        <v>0.05</v>
      </c>
      <c r="H40" s="3">
        <v>0.05</v>
      </c>
      <c r="I40" s="3">
        <v>0.05</v>
      </c>
      <c r="J40" s="3">
        <v>0.05</v>
      </c>
      <c r="K40" s="7" t="s">
        <v>116</v>
      </c>
    </row>
    <row r="41" spans="1:11" s="16" customFormat="1" ht="60">
      <c r="A41" s="3">
        <v>38</v>
      </c>
      <c r="B41" s="3" t="s">
        <v>117</v>
      </c>
      <c r="C41" s="3" t="s">
        <v>118</v>
      </c>
      <c r="D41" s="17">
        <v>5</v>
      </c>
      <c r="E41" s="17">
        <v>5</v>
      </c>
      <c r="F41" s="17">
        <v>5</v>
      </c>
      <c r="G41" s="17">
        <v>5</v>
      </c>
      <c r="H41" s="17">
        <v>5</v>
      </c>
      <c r="I41" s="17">
        <v>5</v>
      </c>
      <c r="J41" s="17">
        <v>5</v>
      </c>
      <c r="K41" s="4" t="s">
        <v>119</v>
      </c>
    </row>
    <row r="42" spans="1:11" s="16" customFormat="1" ht="60">
      <c r="A42" s="3">
        <v>39</v>
      </c>
      <c r="B42" s="3" t="s">
        <v>120</v>
      </c>
      <c r="C42" s="3" t="s">
        <v>121</v>
      </c>
      <c r="D42" s="17">
        <v>5</v>
      </c>
      <c r="E42" s="17">
        <v>5</v>
      </c>
      <c r="F42" s="17">
        <v>5</v>
      </c>
      <c r="G42" s="17">
        <v>5</v>
      </c>
      <c r="H42" s="17">
        <v>5</v>
      </c>
      <c r="I42" s="17">
        <v>5</v>
      </c>
      <c r="J42" s="17">
        <v>5</v>
      </c>
      <c r="K42" s="4" t="s">
        <v>119</v>
      </c>
    </row>
    <row r="43" spans="1:11" s="16" customFormat="1" ht="60">
      <c r="A43" s="3">
        <v>40</v>
      </c>
      <c r="B43" s="3" t="s">
        <v>122</v>
      </c>
      <c r="C43" s="3" t="s">
        <v>123</v>
      </c>
      <c r="D43" s="3" t="s">
        <v>124</v>
      </c>
      <c r="E43" s="6" t="s">
        <v>19</v>
      </c>
      <c r="F43" s="6"/>
      <c r="G43" s="6"/>
      <c r="H43" s="6"/>
      <c r="I43" s="6"/>
      <c r="J43" s="6"/>
      <c r="K43" s="7" t="s">
        <v>16</v>
      </c>
    </row>
    <row r="44" spans="1:11" s="16" customFormat="1" ht="36">
      <c r="A44" s="3">
        <v>41</v>
      </c>
      <c r="B44" s="3" t="s">
        <v>125</v>
      </c>
      <c r="C44" s="3" t="s">
        <v>126</v>
      </c>
      <c r="D44" s="5" t="s">
        <v>127</v>
      </c>
      <c r="E44" s="5"/>
      <c r="F44" s="5"/>
      <c r="G44" s="5"/>
      <c r="H44" s="5"/>
      <c r="I44" s="5"/>
      <c r="J44" s="5"/>
      <c r="K44" s="7" t="s">
        <v>16</v>
      </c>
    </row>
    <row r="45" spans="1:11" s="16" customFormat="1" ht="96">
      <c r="A45" s="3">
        <v>42</v>
      </c>
      <c r="B45" s="3" t="s">
        <v>128</v>
      </c>
      <c r="C45" s="3" t="s">
        <v>129</v>
      </c>
      <c r="D45" s="3">
        <v>0.1</v>
      </c>
      <c r="E45" s="6" t="s">
        <v>127</v>
      </c>
      <c r="F45" s="6"/>
      <c r="G45" s="6"/>
      <c r="H45" s="6"/>
      <c r="I45" s="6"/>
      <c r="J45" s="6"/>
      <c r="K45" s="7" t="s">
        <v>130</v>
      </c>
    </row>
    <row r="46" spans="1:11" s="16" customFormat="1" ht="24">
      <c r="A46" s="3">
        <v>43</v>
      </c>
      <c r="B46" s="3" t="s">
        <v>131</v>
      </c>
      <c r="C46" s="3" t="s">
        <v>132</v>
      </c>
      <c r="D46" s="5" t="s">
        <v>15</v>
      </c>
      <c r="E46" s="5"/>
      <c r="F46" s="5"/>
      <c r="G46" s="5"/>
      <c r="H46" s="5"/>
      <c r="I46" s="5"/>
      <c r="J46" s="5"/>
      <c r="K46" s="7" t="s">
        <v>133</v>
      </c>
    </row>
    <row r="47" spans="1:11" s="16" customFormat="1" ht="48">
      <c r="A47" s="3">
        <v>44</v>
      </c>
      <c r="B47" s="3" t="s">
        <v>134</v>
      </c>
      <c r="C47" s="3" t="s">
        <v>135</v>
      </c>
      <c r="D47" s="5" t="s">
        <v>15</v>
      </c>
      <c r="E47" s="5"/>
      <c r="F47" s="5"/>
      <c r="G47" s="5"/>
      <c r="H47" s="5"/>
      <c r="I47" s="5"/>
      <c r="J47" s="5"/>
      <c r="K47" s="7" t="s">
        <v>136</v>
      </c>
    </row>
    <row r="48" spans="1:11" s="16" customFormat="1" ht="36">
      <c r="A48" s="3">
        <v>45</v>
      </c>
      <c r="B48" s="3" t="s">
        <v>137</v>
      </c>
      <c r="C48" s="3" t="s">
        <v>138</v>
      </c>
      <c r="D48" s="5" t="s">
        <v>15</v>
      </c>
      <c r="E48" s="5"/>
      <c r="F48" s="5"/>
      <c r="G48" s="5"/>
      <c r="H48" s="5"/>
      <c r="I48" s="5"/>
      <c r="J48" s="5"/>
      <c r="K48" s="7" t="s">
        <v>139</v>
      </c>
    </row>
    <row r="49" spans="1:11" s="16" customFormat="1" ht="36">
      <c r="A49" s="3">
        <v>46</v>
      </c>
      <c r="B49" s="3" t="s">
        <v>140</v>
      </c>
      <c r="C49" s="3" t="s">
        <v>141</v>
      </c>
      <c r="D49" s="5" t="s">
        <v>15</v>
      </c>
      <c r="E49" s="5"/>
      <c r="F49" s="5"/>
      <c r="G49" s="5"/>
      <c r="H49" s="5"/>
      <c r="I49" s="5"/>
      <c r="J49" s="5"/>
      <c r="K49" s="7" t="s">
        <v>16</v>
      </c>
    </row>
    <row r="50" spans="1:11" s="16" customFormat="1" ht="24">
      <c r="A50" s="3">
        <v>47</v>
      </c>
      <c r="B50" s="3" t="s">
        <v>142</v>
      </c>
      <c r="C50" s="3" t="s">
        <v>143</v>
      </c>
      <c r="D50" s="5" t="s">
        <v>15</v>
      </c>
      <c r="E50" s="5"/>
      <c r="F50" s="5"/>
      <c r="G50" s="5"/>
      <c r="H50" s="5"/>
      <c r="I50" s="5"/>
      <c r="J50" s="5"/>
      <c r="K50" s="7" t="s">
        <v>16</v>
      </c>
    </row>
    <row r="51" spans="1:11" s="16" customFormat="1" ht="84">
      <c r="A51" s="3">
        <v>48</v>
      </c>
      <c r="B51" s="3" t="s">
        <v>144</v>
      </c>
      <c r="C51" s="3" t="s">
        <v>145</v>
      </c>
      <c r="D51" s="15">
        <v>0.1</v>
      </c>
      <c r="E51" s="3" t="s">
        <v>19</v>
      </c>
      <c r="F51" s="15">
        <v>0.3</v>
      </c>
      <c r="G51" s="15">
        <v>0.3</v>
      </c>
      <c r="H51" s="15">
        <v>0.3</v>
      </c>
      <c r="I51" s="15">
        <v>0.3</v>
      </c>
      <c r="J51" s="15">
        <v>0.3</v>
      </c>
      <c r="K51" s="4" t="s">
        <v>146</v>
      </c>
    </row>
    <row r="52" spans="1:11" ht="24">
      <c r="A52" s="3">
        <v>49</v>
      </c>
      <c r="B52" s="3" t="s">
        <v>147</v>
      </c>
      <c r="C52" s="3" t="s">
        <v>148</v>
      </c>
      <c r="D52" s="5" t="s">
        <v>15</v>
      </c>
      <c r="E52" s="5"/>
      <c r="F52" s="5"/>
      <c r="G52" s="5"/>
      <c r="H52" s="5"/>
      <c r="I52" s="5"/>
      <c r="J52" s="5"/>
      <c r="K52" s="7" t="s">
        <v>16</v>
      </c>
    </row>
    <row r="53" spans="1:11" ht="24">
      <c r="A53" s="3">
        <v>50</v>
      </c>
      <c r="B53" s="3" t="s">
        <v>149</v>
      </c>
      <c r="C53" s="15" t="s">
        <v>150</v>
      </c>
      <c r="D53" s="5" t="s">
        <v>15</v>
      </c>
      <c r="E53" s="5"/>
      <c r="F53" s="5"/>
      <c r="G53" s="5"/>
      <c r="H53" s="5"/>
      <c r="I53" s="5"/>
      <c r="J53" s="5"/>
      <c r="K53" s="7" t="s">
        <v>151</v>
      </c>
    </row>
    <row r="54" spans="1:11" ht="24">
      <c r="A54" s="3">
        <v>51</v>
      </c>
      <c r="B54" s="3" t="s">
        <v>152</v>
      </c>
      <c r="C54" s="3" t="s">
        <v>153</v>
      </c>
      <c r="D54" s="5" t="s">
        <v>15</v>
      </c>
      <c r="E54" s="5"/>
      <c r="F54" s="5"/>
      <c r="G54" s="5"/>
      <c r="H54" s="5"/>
      <c r="I54" s="5"/>
      <c r="J54" s="5"/>
      <c r="K54" s="7" t="s">
        <v>16</v>
      </c>
    </row>
    <row r="55" spans="1:11" ht="24">
      <c r="A55" s="3">
        <v>52</v>
      </c>
      <c r="B55" s="3" t="s">
        <v>154</v>
      </c>
      <c r="C55" s="3" t="s">
        <v>155</v>
      </c>
      <c r="D55" s="5" t="s">
        <v>15</v>
      </c>
      <c r="E55" s="5"/>
      <c r="F55" s="5"/>
      <c r="G55" s="5"/>
      <c r="H55" s="5"/>
      <c r="I55" s="5"/>
      <c r="J55" s="5"/>
      <c r="K55" s="7" t="s">
        <v>16</v>
      </c>
    </row>
    <row r="56" spans="1:11" ht="60">
      <c r="A56" s="3">
        <v>53</v>
      </c>
      <c r="B56" s="3" t="s">
        <v>156</v>
      </c>
      <c r="C56" s="3" t="s">
        <v>157</v>
      </c>
      <c r="D56" s="17">
        <v>3</v>
      </c>
      <c r="E56" s="3" t="s">
        <v>19</v>
      </c>
      <c r="F56" s="17">
        <v>50</v>
      </c>
      <c r="G56" s="17">
        <v>50</v>
      </c>
      <c r="H56" s="17">
        <v>50</v>
      </c>
      <c r="I56" s="17">
        <v>50</v>
      </c>
      <c r="J56" s="17">
        <v>50</v>
      </c>
      <c r="K56" s="4" t="s">
        <v>158</v>
      </c>
    </row>
    <row r="57" spans="1:11" ht="24">
      <c r="A57" s="3">
        <v>54</v>
      </c>
      <c r="B57" s="3" t="s">
        <v>159</v>
      </c>
      <c r="C57" s="3" t="s">
        <v>160</v>
      </c>
      <c r="D57" s="5" t="s">
        <v>15</v>
      </c>
      <c r="E57" s="5"/>
      <c r="F57" s="5"/>
      <c r="G57" s="5"/>
      <c r="H57" s="5"/>
      <c r="I57" s="5"/>
      <c r="J57" s="5"/>
      <c r="K57" s="7" t="s">
        <v>16</v>
      </c>
    </row>
    <row r="58" spans="1:11" ht="96">
      <c r="A58" s="3">
        <v>55</v>
      </c>
      <c r="B58" s="3" t="s">
        <v>161</v>
      </c>
      <c r="C58" s="3" t="s">
        <v>162</v>
      </c>
      <c r="D58" s="5" t="s">
        <v>15</v>
      </c>
      <c r="E58" s="5"/>
      <c r="F58" s="5"/>
      <c r="G58" s="5"/>
      <c r="H58" s="5"/>
      <c r="I58" s="5"/>
      <c r="J58" s="5"/>
      <c r="K58" s="7" t="s">
        <v>16</v>
      </c>
    </row>
    <row r="59" spans="1:11" s="16" customFormat="1" ht="84">
      <c r="A59" s="3">
        <v>56</v>
      </c>
      <c r="B59" s="15" t="s">
        <v>163</v>
      </c>
      <c r="C59" s="15" t="s">
        <v>164</v>
      </c>
      <c r="D59" s="3">
        <v>0.05</v>
      </c>
      <c r="E59" s="3" t="s">
        <v>19</v>
      </c>
      <c r="F59" s="3">
        <v>0.05</v>
      </c>
      <c r="G59" s="3">
        <v>0.05</v>
      </c>
      <c r="H59" s="3">
        <v>0.05</v>
      </c>
      <c r="I59" s="3">
        <v>0.05</v>
      </c>
      <c r="J59" s="3">
        <v>0.05</v>
      </c>
      <c r="K59" s="7" t="s">
        <v>165</v>
      </c>
    </row>
    <row r="60" spans="1:11" s="16" customFormat="1" ht="36">
      <c r="A60" s="3">
        <v>57</v>
      </c>
      <c r="B60" s="15" t="s">
        <v>166</v>
      </c>
      <c r="C60" s="15" t="s">
        <v>167</v>
      </c>
      <c r="D60" s="3">
        <v>0.05</v>
      </c>
      <c r="E60" s="3" t="s">
        <v>19</v>
      </c>
      <c r="F60" s="3">
        <v>0.05</v>
      </c>
      <c r="G60" s="3">
        <v>0.05</v>
      </c>
      <c r="H60" s="3">
        <v>0.05</v>
      </c>
      <c r="I60" s="3">
        <v>0.05</v>
      </c>
      <c r="J60" s="3">
        <v>0.05</v>
      </c>
      <c r="K60" s="7" t="s">
        <v>168</v>
      </c>
    </row>
    <row r="61" spans="1:11" ht="60">
      <c r="A61" s="3">
        <v>58</v>
      </c>
      <c r="B61" s="3" t="s">
        <v>169</v>
      </c>
      <c r="C61" s="3" t="s">
        <v>170</v>
      </c>
      <c r="D61" s="17">
        <v>2.5</v>
      </c>
      <c r="E61" s="3" t="s">
        <v>19</v>
      </c>
      <c r="F61" s="17">
        <v>2</v>
      </c>
      <c r="G61" s="17">
        <v>2</v>
      </c>
      <c r="H61" s="17">
        <v>2</v>
      </c>
      <c r="I61" s="17">
        <v>2</v>
      </c>
      <c r="J61" s="17">
        <v>2</v>
      </c>
      <c r="K61" s="4" t="s">
        <v>171</v>
      </c>
    </row>
    <row r="62" spans="1:11" s="16" customFormat="1" ht="60">
      <c r="A62" s="3">
        <v>59</v>
      </c>
      <c r="B62" s="3" t="s">
        <v>172</v>
      </c>
      <c r="C62" s="3" t="s">
        <v>173</v>
      </c>
      <c r="D62" s="3">
        <v>0.1</v>
      </c>
      <c r="E62" s="6" t="s">
        <v>19</v>
      </c>
      <c r="F62" s="6"/>
      <c r="G62" s="6"/>
      <c r="H62" s="6"/>
      <c r="I62" s="6"/>
      <c r="J62" s="6"/>
      <c r="K62" s="4" t="s">
        <v>119</v>
      </c>
    </row>
    <row r="63" spans="1:11" ht="48">
      <c r="A63" s="3">
        <v>60</v>
      </c>
      <c r="B63" s="3" t="s">
        <v>174</v>
      </c>
      <c r="C63" s="3" t="s">
        <v>175</v>
      </c>
      <c r="D63" s="5" t="s">
        <v>15</v>
      </c>
      <c r="E63" s="5"/>
      <c r="F63" s="5"/>
      <c r="G63" s="5"/>
      <c r="H63" s="5"/>
      <c r="I63" s="5"/>
      <c r="J63" s="5"/>
      <c r="K63" s="7" t="s">
        <v>16</v>
      </c>
    </row>
    <row r="64" spans="1:11" ht="48">
      <c r="A64" s="3">
        <v>61</v>
      </c>
      <c r="B64" s="3" t="s">
        <v>176</v>
      </c>
      <c r="C64" s="3" t="s">
        <v>177</v>
      </c>
      <c r="D64" s="5" t="s">
        <v>15</v>
      </c>
      <c r="E64" s="5"/>
      <c r="F64" s="5"/>
      <c r="G64" s="5"/>
      <c r="H64" s="5"/>
      <c r="I64" s="5"/>
      <c r="J64" s="5"/>
      <c r="K64" s="7" t="s">
        <v>16</v>
      </c>
    </row>
    <row r="65" spans="1:11" ht="120">
      <c r="A65" s="3">
        <v>62</v>
      </c>
      <c r="B65" s="3" t="s">
        <v>178</v>
      </c>
      <c r="C65" s="3" t="s">
        <v>179</v>
      </c>
      <c r="D65" s="5" t="s">
        <v>15</v>
      </c>
      <c r="E65" s="5"/>
      <c r="F65" s="5"/>
      <c r="G65" s="5"/>
      <c r="H65" s="5"/>
      <c r="I65" s="5"/>
      <c r="J65" s="5"/>
      <c r="K65" s="7" t="s">
        <v>16</v>
      </c>
    </row>
    <row r="66" spans="1:11" ht="36">
      <c r="A66" s="3">
        <v>63</v>
      </c>
      <c r="B66" s="20" t="s">
        <v>180</v>
      </c>
      <c r="C66" s="20" t="s">
        <v>181</v>
      </c>
      <c r="D66" s="8" t="s">
        <v>15</v>
      </c>
      <c r="E66" s="8"/>
      <c r="F66" s="8"/>
      <c r="G66" s="8"/>
      <c r="H66" s="8"/>
      <c r="I66" s="8"/>
      <c r="J66" s="8"/>
      <c r="K66" s="27" t="s">
        <v>16</v>
      </c>
    </row>
    <row r="67" spans="1:11" s="16" customFormat="1" ht="108">
      <c r="A67" s="3">
        <v>64</v>
      </c>
      <c r="B67" s="3" t="s">
        <v>182</v>
      </c>
      <c r="C67" s="3" t="s">
        <v>183</v>
      </c>
      <c r="D67" s="15">
        <v>0.025</v>
      </c>
      <c r="E67" s="3" t="s">
        <v>19</v>
      </c>
      <c r="F67" s="15">
        <v>0.5</v>
      </c>
      <c r="G67" s="15">
        <f>F67</f>
        <v>0.5</v>
      </c>
      <c r="H67" s="15">
        <v>0.5</v>
      </c>
      <c r="I67" s="15">
        <v>0.5</v>
      </c>
      <c r="J67" s="15">
        <v>0.5</v>
      </c>
      <c r="K67" s="4" t="s">
        <v>184</v>
      </c>
    </row>
    <row r="68" spans="1:11" ht="72">
      <c r="A68" s="3">
        <v>65</v>
      </c>
      <c r="B68" s="20" t="s">
        <v>185</v>
      </c>
      <c r="C68" s="20" t="s">
        <v>186</v>
      </c>
      <c r="D68" s="20">
        <v>0.1</v>
      </c>
      <c r="E68" s="3" t="s">
        <v>19</v>
      </c>
      <c r="F68" s="15">
        <v>0.3</v>
      </c>
      <c r="G68" s="15">
        <v>0.3</v>
      </c>
      <c r="H68" s="21">
        <v>0.3</v>
      </c>
      <c r="I68" s="15">
        <v>0.3</v>
      </c>
      <c r="J68" s="15">
        <v>0.3</v>
      </c>
      <c r="K68" s="4" t="s">
        <v>187</v>
      </c>
    </row>
    <row r="69" spans="1:11" ht="24">
      <c r="A69" s="3">
        <v>66</v>
      </c>
      <c r="B69" s="20" t="s">
        <v>188</v>
      </c>
      <c r="C69" s="20" t="s">
        <v>189</v>
      </c>
      <c r="D69" s="8" t="s">
        <v>15</v>
      </c>
      <c r="E69" s="8"/>
      <c r="F69" s="8"/>
      <c r="G69" s="8"/>
      <c r="H69" s="8"/>
      <c r="I69" s="8"/>
      <c r="J69" s="8"/>
      <c r="K69" s="27" t="s">
        <v>16</v>
      </c>
    </row>
    <row r="70" spans="1:11" ht="60">
      <c r="A70" s="3">
        <v>67</v>
      </c>
      <c r="B70" s="20" t="s">
        <v>190</v>
      </c>
      <c r="C70" s="20" t="s">
        <v>191</v>
      </c>
      <c r="D70" s="15">
        <v>0.25</v>
      </c>
      <c r="E70" s="3" t="s">
        <v>19</v>
      </c>
      <c r="F70" s="15">
        <v>1.5</v>
      </c>
      <c r="G70" s="15">
        <v>1.5</v>
      </c>
      <c r="H70" s="15">
        <v>1.5</v>
      </c>
      <c r="I70" s="15">
        <v>1.5</v>
      </c>
      <c r="J70" s="15">
        <v>1.5</v>
      </c>
      <c r="K70" s="4" t="s">
        <v>192</v>
      </c>
    </row>
    <row r="71" spans="1:11" ht="48">
      <c r="A71" s="3">
        <v>68</v>
      </c>
      <c r="B71" s="3" t="s">
        <v>193</v>
      </c>
      <c r="C71" s="3" t="s">
        <v>194</v>
      </c>
      <c r="D71" s="5" t="s">
        <v>15</v>
      </c>
      <c r="E71" s="5"/>
      <c r="F71" s="5"/>
      <c r="G71" s="5"/>
      <c r="H71" s="5"/>
      <c r="I71" s="5"/>
      <c r="J71" s="5"/>
      <c r="K71" s="7" t="s">
        <v>195</v>
      </c>
    </row>
    <row r="72" spans="1:11" ht="48">
      <c r="A72" s="3">
        <v>69</v>
      </c>
      <c r="B72" s="3" t="s">
        <v>196</v>
      </c>
      <c r="C72" s="3" t="s">
        <v>197</v>
      </c>
      <c r="D72" s="5" t="s">
        <v>15</v>
      </c>
      <c r="E72" s="5"/>
      <c r="F72" s="5"/>
      <c r="G72" s="5"/>
      <c r="H72" s="5"/>
      <c r="I72" s="5"/>
      <c r="J72" s="5"/>
      <c r="K72" s="7" t="s">
        <v>195</v>
      </c>
    </row>
    <row r="73" spans="1:11" ht="60">
      <c r="A73" s="3">
        <v>70</v>
      </c>
      <c r="B73" s="3" t="s">
        <v>198</v>
      </c>
      <c r="C73" s="3" t="s">
        <v>199</v>
      </c>
      <c r="D73" s="5" t="s">
        <v>15</v>
      </c>
      <c r="E73" s="5"/>
      <c r="F73" s="5"/>
      <c r="G73" s="5"/>
      <c r="H73" s="5"/>
      <c r="I73" s="5"/>
      <c r="J73" s="5"/>
      <c r="K73" s="7" t="s">
        <v>200</v>
      </c>
    </row>
    <row r="74" spans="1:11" ht="48">
      <c r="A74" s="3">
        <v>71</v>
      </c>
      <c r="B74" s="3" t="s">
        <v>201</v>
      </c>
      <c r="C74" s="3" t="s">
        <v>202</v>
      </c>
      <c r="D74" s="5" t="s">
        <v>15</v>
      </c>
      <c r="E74" s="5"/>
      <c r="F74" s="5"/>
      <c r="G74" s="5"/>
      <c r="H74" s="5"/>
      <c r="I74" s="5"/>
      <c r="J74" s="5"/>
      <c r="K74" s="7" t="s">
        <v>16</v>
      </c>
    </row>
    <row r="75" spans="1:11" ht="36">
      <c r="A75" s="3">
        <v>72</v>
      </c>
      <c r="B75" s="3" t="s">
        <v>203</v>
      </c>
      <c r="C75" s="3" t="s">
        <v>204</v>
      </c>
      <c r="D75" s="5" t="s">
        <v>15</v>
      </c>
      <c r="E75" s="5"/>
      <c r="F75" s="5"/>
      <c r="G75" s="5"/>
      <c r="H75" s="5"/>
      <c r="I75" s="5"/>
      <c r="J75" s="5"/>
      <c r="K75" s="7" t="s">
        <v>16</v>
      </c>
    </row>
    <row r="76" spans="1:11" ht="60">
      <c r="A76" s="3">
        <v>73</v>
      </c>
      <c r="B76" s="3" t="s">
        <v>205</v>
      </c>
      <c r="C76" s="3" t="s">
        <v>206</v>
      </c>
      <c r="D76" s="5" t="s">
        <v>15</v>
      </c>
      <c r="E76" s="5"/>
      <c r="F76" s="5"/>
      <c r="G76" s="5"/>
      <c r="H76" s="5"/>
      <c r="I76" s="5"/>
      <c r="J76" s="5"/>
      <c r="K76" s="7" t="s">
        <v>16</v>
      </c>
    </row>
    <row r="77" spans="1:11" ht="48">
      <c r="A77" s="3">
        <v>74</v>
      </c>
      <c r="B77" s="3" t="s">
        <v>207</v>
      </c>
      <c r="C77" s="3" t="s">
        <v>208</v>
      </c>
      <c r="D77" s="15">
        <v>0.15</v>
      </c>
      <c r="E77" s="3" t="s">
        <v>19</v>
      </c>
      <c r="F77" s="6" t="s">
        <v>15</v>
      </c>
      <c r="G77" s="6"/>
      <c r="H77" s="6"/>
      <c r="I77" s="6"/>
      <c r="J77" s="6"/>
      <c r="K77" s="7" t="s">
        <v>209</v>
      </c>
    </row>
    <row r="78" spans="1:11" ht="60">
      <c r="A78" s="3">
        <v>75</v>
      </c>
      <c r="B78" s="3" t="s">
        <v>210</v>
      </c>
      <c r="C78" s="3" t="s">
        <v>211</v>
      </c>
      <c r="D78" s="15" t="s">
        <v>127</v>
      </c>
      <c r="E78" s="3" t="s">
        <v>19</v>
      </c>
      <c r="F78" s="6" t="s">
        <v>127</v>
      </c>
      <c r="G78" s="6"/>
      <c r="H78" s="6"/>
      <c r="I78" s="6"/>
      <c r="J78" s="6"/>
      <c r="K78" s="7" t="s">
        <v>16</v>
      </c>
    </row>
    <row r="79" spans="1:11" ht="60">
      <c r="A79" s="3">
        <v>76</v>
      </c>
      <c r="B79" s="3" t="s">
        <v>212</v>
      </c>
      <c r="C79" s="3" t="s">
        <v>213</v>
      </c>
      <c r="D79" s="15">
        <v>0.2</v>
      </c>
      <c r="E79" s="3" t="s">
        <v>19</v>
      </c>
      <c r="F79" s="15">
        <v>3.5</v>
      </c>
      <c r="G79" s="15">
        <v>3.5</v>
      </c>
      <c r="H79" s="15">
        <v>3.5</v>
      </c>
      <c r="I79" s="15">
        <v>3.5</v>
      </c>
      <c r="J79" s="15">
        <v>3.5</v>
      </c>
      <c r="K79" s="4" t="s">
        <v>214</v>
      </c>
    </row>
    <row r="80" spans="1:11" s="16" customFormat="1" ht="60">
      <c r="A80" s="3">
        <v>77</v>
      </c>
      <c r="B80" s="20" t="s">
        <v>215</v>
      </c>
      <c r="C80" s="20" t="s">
        <v>216</v>
      </c>
      <c r="D80" s="3">
        <v>0.18</v>
      </c>
      <c r="E80" s="15">
        <v>5</v>
      </c>
      <c r="F80" s="15">
        <v>5</v>
      </c>
      <c r="G80" s="15">
        <v>5</v>
      </c>
      <c r="H80" s="15">
        <v>5</v>
      </c>
      <c r="I80" s="15">
        <v>5</v>
      </c>
      <c r="J80" s="15">
        <v>5</v>
      </c>
      <c r="K80" s="4" t="s">
        <v>119</v>
      </c>
    </row>
    <row r="81" spans="1:11" ht="72">
      <c r="A81" s="3">
        <v>78</v>
      </c>
      <c r="B81" s="3" t="s">
        <v>217</v>
      </c>
      <c r="C81" s="3" t="s">
        <v>218</v>
      </c>
      <c r="D81" s="15">
        <v>0.25</v>
      </c>
      <c r="E81" s="3" t="s">
        <v>19</v>
      </c>
      <c r="F81" s="15">
        <v>0.25</v>
      </c>
      <c r="G81" s="15">
        <v>0.25</v>
      </c>
      <c r="H81" s="15">
        <v>0.25</v>
      </c>
      <c r="I81" s="15">
        <v>0.25</v>
      </c>
      <c r="J81" s="15">
        <v>0.25</v>
      </c>
      <c r="K81" s="4" t="s">
        <v>219</v>
      </c>
    </row>
    <row r="82" spans="1:11" s="16" customFormat="1" ht="60">
      <c r="A82" s="3">
        <v>79</v>
      </c>
      <c r="B82" s="20" t="s">
        <v>220</v>
      </c>
      <c r="C82" s="20" t="s">
        <v>221</v>
      </c>
      <c r="D82" s="17">
        <v>2</v>
      </c>
      <c r="E82" s="15">
        <v>0.75</v>
      </c>
      <c r="F82" s="15">
        <v>0.75</v>
      </c>
      <c r="G82" s="15">
        <f>F82</f>
        <v>0.75</v>
      </c>
      <c r="H82" s="15">
        <v>0.75</v>
      </c>
      <c r="I82" s="15">
        <f>J82</f>
        <v>0.75</v>
      </c>
      <c r="J82" s="15">
        <v>0.75</v>
      </c>
      <c r="K82" s="4" t="s">
        <v>222</v>
      </c>
    </row>
    <row r="83" spans="1:11" s="16" customFormat="1" ht="60">
      <c r="A83" s="3">
        <v>80</v>
      </c>
      <c r="B83" s="3" t="s">
        <v>223</v>
      </c>
      <c r="C83" s="3" t="s">
        <v>224</v>
      </c>
      <c r="D83" s="17">
        <v>2</v>
      </c>
      <c r="E83" s="15">
        <v>0.75</v>
      </c>
      <c r="F83" s="15">
        <v>0.75</v>
      </c>
      <c r="G83" s="15">
        <f>F83</f>
        <v>0.75</v>
      </c>
      <c r="H83" s="15">
        <v>0.75</v>
      </c>
      <c r="I83" s="15">
        <v>0.75</v>
      </c>
      <c r="J83" s="15">
        <v>0.75</v>
      </c>
      <c r="K83" s="4" t="s">
        <v>222</v>
      </c>
    </row>
    <row r="84" spans="1:11" s="16" customFormat="1" ht="96">
      <c r="A84" s="3">
        <v>81</v>
      </c>
      <c r="B84" s="3" t="s">
        <v>225</v>
      </c>
      <c r="C84" s="3" t="s">
        <v>226</v>
      </c>
      <c r="D84" s="5">
        <v>1.2</v>
      </c>
      <c r="E84" s="5"/>
      <c r="F84" s="5"/>
      <c r="G84" s="5"/>
      <c r="H84" s="5"/>
      <c r="I84" s="5"/>
      <c r="J84" s="5"/>
      <c r="K84" s="4" t="s">
        <v>227</v>
      </c>
    </row>
    <row r="85" spans="1:11" s="16" customFormat="1" ht="108">
      <c r="A85" s="3">
        <v>82</v>
      </c>
      <c r="B85" s="3" t="s">
        <v>228</v>
      </c>
      <c r="C85" s="3" t="s">
        <v>229</v>
      </c>
      <c r="D85" s="5">
        <v>0.8</v>
      </c>
      <c r="E85" s="5"/>
      <c r="F85" s="5"/>
      <c r="G85" s="5"/>
      <c r="H85" s="5"/>
      <c r="I85" s="5"/>
      <c r="J85" s="5"/>
      <c r="K85" s="4" t="s">
        <v>230</v>
      </c>
    </row>
    <row r="86" spans="1:11" s="16" customFormat="1" ht="60">
      <c r="A86" s="3">
        <v>83</v>
      </c>
      <c r="B86" s="3" t="s">
        <v>231</v>
      </c>
      <c r="C86" s="3" t="s">
        <v>232</v>
      </c>
      <c r="D86" s="15">
        <v>0.3</v>
      </c>
      <c r="E86" s="15">
        <v>4</v>
      </c>
      <c r="F86" s="15">
        <v>4</v>
      </c>
      <c r="G86" s="15">
        <v>4</v>
      </c>
      <c r="H86" s="15">
        <v>4</v>
      </c>
      <c r="I86" s="15">
        <v>4</v>
      </c>
      <c r="J86" s="15">
        <v>4</v>
      </c>
      <c r="K86" s="4" t="s">
        <v>233</v>
      </c>
    </row>
    <row r="87" spans="1:11" ht="60">
      <c r="A87" s="3">
        <v>84</v>
      </c>
      <c r="B87" s="3" t="s">
        <v>234</v>
      </c>
      <c r="C87" s="3" t="s">
        <v>235</v>
      </c>
      <c r="D87" s="5" t="s">
        <v>15</v>
      </c>
      <c r="E87" s="6"/>
      <c r="F87" s="6"/>
      <c r="G87" s="6"/>
      <c r="H87" s="6"/>
      <c r="I87" s="6"/>
      <c r="J87" s="6"/>
      <c r="K87" s="7" t="s">
        <v>16</v>
      </c>
    </row>
    <row r="88" spans="1:11" ht="48">
      <c r="A88" s="3">
        <v>85</v>
      </c>
      <c r="B88" s="3" t="s">
        <v>236</v>
      </c>
      <c r="C88" s="3" t="s">
        <v>237</v>
      </c>
      <c r="D88" s="5" t="s">
        <v>15</v>
      </c>
      <c r="E88" s="5"/>
      <c r="F88" s="5"/>
      <c r="G88" s="5"/>
      <c r="H88" s="5"/>
      <c r="I88" s="5"/>
      <c r="J88" s="5"/>
      <c r="K88" s="7" t="s">
        <v>16</v>
      </c>
    </row>
    <row r="89" spans="1:11" ht="36">
      <c r="A89" s="3">
        <v>86</v>
      </c>
      <c r="B89" s="3" t="s">
        <v>238</v>
      </c>
      <c r="C89" s="3" t="s">
        <v>239</v>
      </c>
      <c r="D89" s="5" t="s">
        <v>15</v>
      </c>
      <c r="E89" s="5"/>
      <c r="F89" s="5"/>
      <c r="G89" s="5"/>
      <c r="H89" s="5"/>
      <c r="I89" s="5"/>
      <c r="J89" s="5"/>
      <c r="K89" s="4" t="s">
        <v>16</v>
      </c>
    </row>
    <row r="90" spans="1:11" s="16" customFormat="1" ht="48">
      <c r="A90" s="3">
        <v>87</v>
      </c>
      <c r="B90" s="3" t="s">
        <v>240</v>
      </c>
      <c r="C90" s="3" t="s">
        <v>241</v>
      </c>
      <c r="D90" s="5" t="s">
        <v>15</v>
      </c>
      <c r="E90" s="5"/>
      <c r="F90" s="5"/>
      <c r="G90" s="5"/>
      <c r="H90" s="5"/>
      <c r="I90" s="5"/>
      <c r="J90" s="5"/>
      <c r="K90" s="4" t="s">
        <v>16</v>
      </c>
    </row>
    <row r="91" spans="1:11" s="16" customFormat="1" ht="60">
      <c r="A91" s="3">
        <v>88</v>
      </c>
      <c r="B91" s="3" t="s">
        <v>242</v>
      </c>
      <c r="C91" s="3" t="s">
        <v>243</v>
      </c>
      <c r="D91" s="15">
        <v>0.5</v>
      </c>
      <c r="E91" s="15">
        <v>0.5</v>
      </c>
      <c r="F91" s="15">
        <v>0.5</v>
      </c>
      <c r="G91" s="15">
        <v>0.5</v>
      </c>
      <c r="H91" s="15">
        <v>0.5</v>
      </c>
      <c r="I91" s="15">
        <v>0.5</v>
      </c>
      <c r="J91" s="15">
        <v>0.5</v>
      </c>
      <c r="K91" s="4" t="s">
        <v>244</v>
      </c>
    </row>
    <row r="92" spans="1:11" s="16" customFormat="1" ht="36">
      <c r="A92" s="3">
        <v>89</v>
      </c>
      <c r="B92" s="3" t="s">
        <v>245</v>
      </c>
      <c r="C92" s="3" t="s">
        <v>246</v>
      </c>
      <c r="D92" s="5" t="s">
        <v>15</v>
      </c>
      <c r="E92" s="5"/>
      <c r="F92" s="5"/>
      <c r="G92" s="5"/>
      <c r="H92" s="5"/>
      <c r="I92" s="5"/>
      <c r="J92" s="5"/>
      <c r="K92" s="7" t="s">
        <v>247</v>
      </c>
    </row>
    <row r="93" spans="1:11" s="16" customFormat="1" ht="48">
      <c r="A93" s="3">
        <v>90</v>
      </c>
      <c r="B93" s="3" t="s">
        <v>248</v>
      </c>
      <c r="C93" s="3" t="s">
        <v>249</v>
      </c>
      <c r="D93" s="5" t="s">
        <v>15</v>
      </c>
      <c r="E93" s="5"/>
      <c r="F93" s="5"/>
      <c r="G93" s="5"/>
      <c r="H93" s="5"/>
      <c r="I93" s="5"/>
      <c r="J93" s="5"/>
      <c r="K93" s="7" t="s">
        <v>16</v>
      </c>
    </row>
    <row r="94" spans="1:11" ht="60">
      <c r="A94" s="3">
        <v>91</v>
      </c>
      <c r="B94" s="3" t="s">
        <v>250</v>
      </c>
      <c r="C94" s="3" t="s">
        <v>251</v>
      </c>
      <c r="D94" s="15">
        <v>0.1</v>
      </c>
      <c r="E94" s="3" t="s">
        <v>19</v>
      </c>
      <c r="F94" s="15">
        <v>0.3</v>
      </c>
      <c r="G94" s="15">
        <v>0.3</v>
      </c>
      <c r="H94" s="15">
        <v>0.3</v>
      </c>
      <c r="I94" s="15">
        <v>0.3</v>
      </c>
      <c r="J94" s="15">
        <v>0.3</v>
      </c>
      <c r="K94" s="4" t="s">
        <v>252</v>
      </c>
    </row>
    <row r="95" spans="1:11" s="16" customFormat="1" ht="60">
      <c r="A95" s="3">
        <v>92</v>
      </c>
      <c r="B95" s="3" t="s">
        <v>253</v>
      </c>
      <c r="C95" s="3" t="s">
        <v>254</v>
      </c>
      <c r="D95" s="15">
        <v>0.2</v>
      </c>
      <c r="E95" s="3" t="s">
        <v>19</v>
      </c>
      <c r="F95" s="15">
        <v>1</v>
      </c>
      <c r="G95" s="15">
        <f>F95</f>
        <v>1</v>
      </c>
      <c r="H95" s="15">
        <v>1</v>
      </c>
      <c r="I95" s="15">
        <v>1</v>
      </c>
      <c r="J95" s="15">
        <v>1</v>
      </c>
      <c r="K95" s="4" t="s">
        <v>255</v>
      </c>
    </row>
    <row r="96" spans="1:11" s="16" customFormat="1" ht="48">
      <c r="A96" s="3">
        <v>93</v>
      </c>
      <c r="B96" s="3" t="s">
        <v>256</v>
      </c>
      <c r="C96" s="3" t="s">
        <v>257</v>
      </c>
      <c r="D96" s="15">
        <v>0.2</v>
      </c>
      <c r="E96" s="3" t="s">
        <v>19</v>
      </c>
      <c r="F96" s="15">
        <v>1</v>
      </c>
      <c r="G96" s="15">
        <v>1</v>
      </c>
      <c r="H96" s="15">
        <v>1</v>
      </c>
      <c r="I96" s="15">
        <v>1</v>
      </c>
      <c r="J96" s="15">
        <v>1</v>
      </c>
      <c r="K96" s="4" t="s">
        <v>258</v>
      </c>
    </row>
    <row r="97" spans="1:11" ht="48">
      <c r="A97" s="3">
        <v>94</v>
      </c>
      <c r="B97" s="3" t="s">
        <v>259</v>
      </c>
      <c r="C97" s="3" t="s">
        <v>260</v>
      </c>
      <c r="D97" s="17">
        <v>5</v>
      </c>
      <c r="E97" s="17">
        <v>5</v>
      </c>
      <c r="F97" s="17">
        <v>5</v>
      </c>
      <c r="G97" s="17">
        <v>5</v>
      </c>
      <c r="H97" s="17">
        <v>5</v>
      </c>
      <c r="I97" s="17">
        <v>5</v>
      </c>
      <c r="J97" s="17">
        <v>5</v>
      </c>
      <c r="K97" s="4" t="s">
        <v>261</v>
      </c>
    </row>
    <row r="98" spans="1:235" ht="144">
      <c r="A98" s="3">
        <v>95</v>
      </c>
      <c r="B98" s="3" t="s">
        <v>262</v>
      </c>
      <c r="C98" s="3" t="s">
        <v>263</v>
      </c>
      <c r="D98" s="5" t="s">
        <v>15</v>
      </c>
      <c r="E98" s="5"/>
      <c r="F98" s="5"/>
      <c r="G98" s="5"/>
      <c r="H98" s="5"/>
      <c r="I98" s="5"/>
      <c r="J98" s="5"/>
      <c r="K98" s="27" t="s">
        <v>264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</row>
    <row r="99" spans="1:235" ht="48">
      <c r="A99" s="3">
        <v>96</v>
      </c>
      <c r="B99" s="3" t="s">
        <v>265</v>
      </c>
      <c r="C99" s="15" t="s">
        <v>266</v>
      </c>
      <c r="D99" s="5" t="s">
        <v>15</v>
      </c>
      <c r="E99" s="5"/>
      <c r="F99" s="5"/>
      <c r="G99" s="5"/>
      <c r="H99" s="5"/>
      <c r="I99" s="5"/>
      <c r="J99" s="5"/>
      <c r="K99" s="7" t="s">
        <v>267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</row>
    <row r="100" spans="1:235" ht="24">
      <c r="A100" s="3">
        <v>97</v>
      </c>
      <c r="B100" s="3" t="s">
        <v>268</v>
      </c>
      <c r="C100" s="3" t="s">
        <v>150</v>
      </c>
      <c r="D100" s="5" t="s">
        <v>15</v>
      </c>
      <c r="E100" s="5"/>
      <c r="F100" s="5"/>
      <c r="G100" s="5"/>
      <c r="H100" s="5"/>
      <c r="I100" s="5"/>
      <c r="J100" s="5"/>
      <c r="K100" s="7" t="s">
        <v>269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</row>
    <row r="101" spans="1:235" ht="36">
      <c r="A101" s="3">
        <v>98</v>
      </c>
      <c r="B101" s="3" t="s">
        <v>270</v>
      </c>
      <c r="C101" s="3" t="s">
        <v>271</v>
      </c>
      <c r="D101" s="6" t="s">
        <v>15</v>
      </c>
      <c r="E101" s="6"/>
      <c r="F101" s="6"/>
      <c r="G101" s="6"/>
      <c r="H101" s="6"/>
      <c r="I101" s="6"/>
      <c r="J101" s="6"/>
      <c r="K101" s="7" t="s">
        <v>272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</row>
    <row r="102" spans="1:235" ht="24">
      <c r="A102" s="3">
        <v>99</v>
      </c>
      <c r="B102" s="3" t="s">
        <v>273</v>
      </c>
      <c r="C102" s="3" t="s">
        <v>274</v>
      </c>
      <c r="D102" s="6" t="s">
        <v>15</v>
      </c>
      <c r="E102" s="6"/>
      <c r="F102" s="6"/>
      <c r="G102" s="6"/>
      <c r="H102" s="6"/>
      <c r="I102" s="6"/>
      <c r="J102" s="6"/>
      <c r="K102" s="7" t="s">
        <v>275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</row>
    <row r="103" spans="1:235" ht="24">
      <c r="A103" s="3">
        <v>100</v>
      </c>
      <c r="B103" s="3" t="s">
        <v>276</v>
      </c>
      <c r="C103" s="3" t="s">
        <v>277</v>
      </c>
      <c r="D103" s="5" t="s">
        <v>15</v>
      </c>
      <c r="E103" s="5"/>
      <c r="F103" s="5"/>
      <c r="G103" s="5"/>
      <c r="H103" s="5"/>
      <c r="I103" s="5"/>
      <c r="J103" s="5"/>
      <c r="K103" s="7" t="s">
        <v>275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</row>
    <row r="104" spans="1:235" ht="24">
      <c r="A104" s="3">
        <v>101</v>
      </c>
      <c r="B104" s="3" t="s">
        <v>278</v>
      </c>
      <c r="C104" s="3" t="s">
        <v>279</v>
      </c>
      <c r="D104" s="5" t="s">
        <v>15</v>
      </c>
      <c r="E104" s="5"/>
      <c r="F104" s="5"/>
      <c r="G104" s="5"/>
      <c r="H104" s="5"/>
      <c r="I104" s="5"/>
      <c r="J104" s="5"/>
      <c r="K104" s="7" t="s">
        <v>275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</row>
    <row r="105" spans="1:235" ht="48">
      <c r="A105" s="3">
        <v>102</v>
      </c>
      <c r="B105" s="3" t="s">
        <v>280</v>
      </c>
      <c r="C105" s="3" t="s">
        <v>281</v>
      </c>
      <c r="D105" s="5" t="s">
        <v>15</v>
      </c>
      <c r="E105" s="5"/>
      <c r="F105" s="5"/>
      <c r="G105" s="5"/>
      <c r="H105" s="5"/>
      <c r="I105" s="5"/>
      <c r="J105" s="5"/>
      <c r="K105" s="27" t="s">
        <v>282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</row>
    <row r="106" spans="1:235" ht="48">
      <c r="A106" s="3">
        <v>103</v>
      </c>
      <c r="B106" s="3" t="s">
        <v>283</v>
      </c>
      <c r="C106" s="3" t="s">
        <v>284</v>
      </c>
      <c r="D106" s="5" t="s">
        <v>15</v>
      </c>
      <c r="E106" s="5"/>
      <c r="F106" s="5"/>
      <c r="G106" s="5"/>
      <c r="H106" s="5"/>
      <c r="I106" s="5"/>
      <c r="J106" s="5"/>
      <c r="K106" s="7" t="s">
        <v>272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</row>
    <row r="107" spans="1:235" ht="24">
      <c r="A107" s="3">
        <v>104</v>
      </c>
      <c r="B107" s="3" t="s">
        <v>285</v>
      </c>
      <c r="C107" s="3" t="s">
        <v>286</v>
      </c>
      <c r="D107" s="5" t="s">
        <v>15</v>
      </c>
      <c r="E107" s="5"/>
      <c r="F107" s="5"/>
      <c r="G107" s="5"/>
      <c r="H107" s="5"/>
      <c r="I107" s="5"/>
      <c r="J107" s="5"/>
      <c r="K107" s="7" t="s">
        <v>275</v>
      </c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</row>
    <row r="108" spans="1:235" ht="24">
      <c r="A108" s="3">
        <v>105</v>
      </c>
      <c r="B108" s="3" t="s">
        <v>287</v>
      </c>
      <c r="C108" s="3" t="s">
        <v>288</v>
      </c>
      <c r="D108" s="5" t="s">
        <v>15</v>
      </c>
      <c r="E108" s="5"/>
      <c r="F108" s="5"/>
      <c r="G108" s="5"/>
      <c r="H108" s="5"/>
      <c r="I108" s="5"/>
      <c r="J108" s="5"/>
      <c r="K108" s="7" t="s">
        <v>275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</row>
    <row r="109" spans="1:235" ht="24">
      <c r="A109" s="3">
        <v>106</v>
      </c>
      <c r="B109" s="3" t="s">
        <v>289</v>
      </c>
      <c r="C109" s="3" t="s">
        <v>290</v>
      </c>
      <c r="D109" s="5" t="s">
        <v>15</v>
      </c>
      <c r="E109" s="5"/>
      <c r="F109" s="5"/>
      <c r="G109" s="5"/>
      <c r="H109" s="5"/>
      <c r="I109" s="5"/>
      <c r="J109" s="5"/>
      <c r="K109" s="7" t="s">
        <v>275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</row>
    <row r="110" spans="1:11" ht="24">
      <c r="A110" s="3">
        <v>107</v>
      </c>
      <c r="B110" s="3" t="s">
        <v>291</v>
      </c>
      <c r="C110" s="3" t="s">
        <v>292</v>
      </c>
      <c r="D110" s="5" t="s">
        <v>15</v>
      </c>
      <c r="E110" s="5"/>
      <c r="F110" s="5"/>
      <c r="G110" s="5"/>
      <c r="H110" s="5"/>
      <c r="I110" s="5"/>
      <c r="J110" s="5"/>
      <c r="K110" s="7" t="s">
        <v>275</v>
      </c>
    </row>
    <row r="111" spans="1:11" ht="24">
      <c r="A111" s="3">
        <v>108</v>
      </c>
      <c r="B111" s="3" t="s">
        <v>293</v>
      </c>
      <c r="C111" s="3" t="s">
        <v>294</v>
      </c>
      <c r="D111" s="5" t="s">
        <v>15</v>
      </c>
      <c r="E111" s="5"/>
      <c r="F111" s="5"/>
      <c r="G111" s="5"/>
      <c r="H111" s="5"/>
      <c r="I111" s="5"/>
      <c r="J111" s="5"/>
      <c r="K111" s="7" t="s">
        <v>275</v>
      </c>
    </row>
    <row r="112" spans="1:11" ht="48">
      <c r="A112" s="3">
        <v>109</v>
      </c>
      <c r="B112" s="3" t="s">
        <v>295</v>
      </c>
      <c r="C112" s="3" t="s">
        <v>296</v>
      </c>
      <c r="D112" s="5" t="s">
        <v>15</v>
      </c>
      <c r="E112" s="5"/>
      <c r="F112" s="5"/>
      <c r="G112" s="5"/>
      <c r="H112" s="5"/>
      <c r="I112" s="5"/>
      <c r="J112" s="5"/>
      <c r="K112" s="7" t="s">
        <v>272</v>
      </c>
    </row>
    <row r="113" spans="1:11" ht="48">
      <c r="A113" s="3">
        <v>110</v>
      </c>
      <c r="B113" s="3" t="s">
        <v>297</v>
      </c>
      <c r="C113" s="3" t="s">
        <v>298</v>
      </c>
      <c r="D113" s="5" t="s">
        <v>15</v>
      </c>
      <c r="E113" s="5"/>
      <c r="F113" s="5"/>
      <c r="G113" s="5"/>
      <c r="H113" s="5"/>
      <c r="I113" s="5"/>
      <c r="J113" s="5"/>
      <c r="K113" s="7" t="s">
        <v>275</v>
      </c>
    </row>
    <row r="114" spans="1:11" ht="84">
      <c r="A114" s="3">
        <v>111</v>
      </c>
      <c r="B114" s="3" t="s">
        <v>299</v>
      </c>
      <c r="C114" s="3" t="s">
        <v>300</v>
      </c>
      <c r="D114" s="8" t="s">
        <v>15</v>
      </c>
      <c r="E114" s="8"/>
      <c r="F114" s="8"/>
      <c r="G114" s="8"/>
      <c r="H114" s="8"/>
      <c r="I114" s="8"/>
      <c r="J114" s="8"/>
      <c r="K114" s="27" t="s">
        <v>301</v>
      </c>
    </row>
    <row r="115" spans="1:11" ht="36">
      <c r="A115" s="3">
        <v>112</v>
      </c>
      <c r="B115" s="3" t="s">
        <v>302</v>
      </c>
      <c r="C115" s="3" t="s">
        <v>303</v>
      </c>
      <c r="D115" s="8" t="s">
        <v>15</v>
      </c>
      <c r="E115" s="8"/>
      <c r="F115" s="8"/>
      <c r="G115" s="8"/>
      <c r="H115" s="8"/>
      <c r="I115" s="8"/>
      <c r="J115" s="8"/>
      <c r="K115" s="4" t="s">
        <v>304</v>
      </c>
    </row>
    <row r="116" spans="1:11" s="16" customFormat="1" ht="48">
      <c r="A116" s="3">
        <v>113</v>
      </c>
      <c r="B116" s="3" t="s">
        <v>305</v>
      </c>
      <c r="C116" s="3" t="s">
        <v>306</v>
      </c>
      <c r="D116" s="22">
        <v>5</v>
      </c>
      <c r="E116" s="22"/>
      <c r="F116" s="22"/>
      <c r="G116" s="22"/>
      <c r="H116" s="22"/>
      <c r="I116" s="22"/>
      <c r="J116" s="22"/>
      <c r="K116" s="7" t="s">
        <v>16</v>
      </c>
    </row>
    <row r="117" spans="1:11" s="16" customFormat="1" ht="144">
      <c r="A117" s="3">
        <v>114</v>
      </c>
      <c r="B117" s="3" t="s">
        <v>307</v>
      </c>
      <c r="C117" s="3" t="s">
        <v>308</v>
      </c>
      <c r="D117" s="5">
        <v>0.2</v>
      </c>
      <c r="E117" s="5"/>
      <c r="F117" s="5"/>
      <c r="G117" s="5"/>
      <c r="H117" s="5"/>
      <c r="I117" s="5"/>
      <c r="J117" s="5"/>
      <c r="K117" s="7" t="s">
        <v>309</v>
      </c>
    </row>
    <row r="118" spans="1:11" s="16" customFormat="1" ht="72">
      <c r="A118" s="3">
        <v>115</v>
      </c>
      <c r="B118" s="3" t="s">
        <v>310</v>
      </c>
      <c r="C118" s="3" t="s">
        <v>311</v>
      </c>
      <c r="D118" s="15">
        <v>0.025</v>
      </c>
      <c r="E118" s="3" t="s">
        <v>19</v>
      </c>
      <c r="F118" s="15">
        <v>0.05</v>
      </c>
      <c r="G118" s="15">
        <f>F118</f>
        <v>0.05</v>
      </c>
      <c r="H118" s="15">
        <v>0.05</v>
      </c>
      <c r="I118" s="15">
        <v>0.05</v>
      </c>
      <c r="J118" s="15">
        <v>0.05</v>
      </c>
      <c r="K118" s="4" t="s">
        <v>312</v>
      </c>
    </row>
    <row r="119" spans="1:11" ht="48">
      <c r="A119" s="3">
        <v>116</v>
      </c>
      <c r="B119" s="20" t="s">
        <v>313</v>
      </c>
      <c r="C119" s="20" t="s">
        <v>314</v>
      </c>
      <c r="D119" s="8" t="s">
        <v>15</v>
      </c>
      <c r="E119" s="8"/>
      <c r="F119" s="8"/>
      <c r="G119" s="8"/>
      <c r="H119" s="8"/>
      <c r="I119" s="8"/>
      <c r="J119" s="8"/>
      <c r="K119" s="27" t="s">
        <v>315</v>
      </c>
    </row>
    <row r="120" spans="1:11" ht="24">
      <c r="A120" s="3">
        <v>117</v>
      </c>
      <c r="B120" s="3" t="s">
        <v>316</v>
      </c>
      <c r="C120" s="3" t="s">
        <v>317</v>
      </c>
      <c r="D120" s="8" t="s">
        <v>15</v>
      </c>
      <c r="E120" s="8"/>
      <c r="F120" s="8"/>
      <c r="G120" s="8"/>
      <c r="H120" s="8"/>
      <c r="I120" s="8"/>
      <c r="J120" s="8"/>
      <c r="K120" s="4" t="s">
        <v>318</v>
      </c>
    </row>
    <row r="121" spans="1:11" ht="48">
      <c r="A121" s="3">
        <v>118</v>
      </c>
      <c r="B121" s="3" t="s">
        <v>319</v>
      </c>
      <c r="C121" s="3" t="s">
        <v>320</v>
      </c>
      <c r="D121" s="5" t="s">
        <v>15</v>
      </c>
      <c r="E121" s="5"/>
      <c r="F121" s="5"/>
      <c r="G121" s="5"/>
      <c r="H121" s="5"/>
      <c r="I121" s="5"/>
      <c r="J121" s="5"/>
      <c r="K121" s="7" t="s">
        <v>272</v>
      </c>
    </row>
    <row r="122" spans="1:11" ht="24">
      <c r="A122" s="3">
        <v>119</v>
      </c>
      <c r="B122" s="3" t="s">
        <v>321</v>
      </c>
      <c r="C122" s="3" t="s">
        <v>322</v>
      </c>
      <c r="D122" s="5" t="s">
        <v>15</v>
      </c>
      <c r="E122" s="5"/>
      <c r="F122" s="5"/>
      <c r="G122" s="5"/>
      <c r="H122" s="5"/>
      <c r="I122" s="5"/>
      <c r="J122" s="5"/>
      <c r="K122" s="7" t="s">
        <v>275</v>
      </c>
    </row>
    <row r="123" spans="1:11" ht="24">
      <c r="A123" s="3">
        <v>120</v>
      </c>
      <c r="B123" s="3" t="s">
        <v>323</v>
      </c>
      <c r="C123" s="3" t="s">
        <v>324</v>
      </c>
      <c r="D123" s="8" t="s">
        <v>15</v>
      </c>
      <c r="E123" s="8"/>
      <c r="F123" s="8"/>
      <c r="G123" s="8"/>
      <c r="H123" s="8"/>
      <c r="I123" s="8"/>
      <c r="J123" s="8"/>
      <c r="K123" s="7" t="s">
        <v>275</v>
      </c>
    </row>
    <row r="124" spans="1:11" s="16" customFormat="1" ht="36">
      <c r="A124" s="3">
        <v>121</v>
      </c>
      <c r="B124" s="15" t="s">
        <v>325</v>
      </c>
      <c r="C124" s="15" t="s">
        <v>326</v>
      </c>
      <c r="D124" s="9" t="s">
        <v>15</v>
      </c>
      <c r="E124" s="9"/>
      <c r="F124" s="9"/>
      <c r="G124" s="9"/>
      <c r="H124" s="9"/>
      <c r="I124" s="9"/>
      <c r="J124" s="9"/>
      <c r="K124" s="7" t="s">
        <v>327</v>
      </c>
    </row>
    <row r="125" spans="1:11" ht="36">
      <c r="A125" s="3">
        <v>122</v>
      </c>
      <c r="B125" s="3" t="s">
        <v>328</v>
      </c>
      <c r="C125" s="3" t="s">
        <v>329</v>
      </c>
      <c r="D125" s="8" t="s">
        <v>15</v>
      </c>
      <c r="E125" s="8"/>
      <c r="F125" s="8"/>
      <c r="G125" s="8"/>
      <c r="H125" s="8"/>
      <c r="I125" s="8"/>
      <c r="J125" s="8"/>
      <c r="K125" s="7" t="s">
        <v>275</v>
      </c>
    </row>
    <row r="126" spans="1:11" ht="24">
      <c r="A126" s="3">
        <v>123</v>
      </c>
      <c r="B126" s="15" t="s">
        <v>330</v>
      </c>
      <c r="C126" s="15" t="s">
        <v>150</v>
      </c>
      <c r="D126" s="5" t="s">
        <v>15</v>
      </c>
      <c r="E126" s="5"/>
      <c r="F126" s="5"/>
      <c r="G126" s="5"/>
      <c r="H126" s="5"/>
      <c r="I126" s="5"/>
      <c r="J126" s="5"/>
      <c r="K126" s="7" t="s">
        <v>331</v>
      </c>
    </row>
    <row r="127" spans="1:11" ht="24">
      <c r="A127" s="3">
        <v>124</v>
      </c>
      <c r="B127" s="3" t="s">
        <v>332</v>
      </c>
      <c r="C127" s="3" t="s">
        <v>333</v>
      </c>
      <c r="D127" s="8" t="s">
        <v>15</v>
      </c>
      <c r="E127" s="8"/>
      <c r="F127" s="8"/>
      <c r="G127" s="8"/>
      <c r="H127" s="8"/>
      <c r="I127" s="8"/>
      <c r="J127" s="8"/>
      <c r="K127" s="7" t="s">
        <v>334</v>
      </c>
    </row>
    <row r="128" spans="1:11" ht="36">
      <c r="A128" s="3">
        <v>125</v>
      </c>
      <c r="B128" s="3" t="s">
        <v>335</v>
      </c>
      <c r="C128" s="3" t="s">
        <v>333</v>
      </c>
      <c r="D128" s="5" t="s">
        <v>15</v>
      </c>
      <c r="E128" s="5"/>
      <c r="F128" s="5"/>
      <c r="G128" s="5"/>
      <c r="H128" s="5"/>
      <c r="I128" s="5"/>
      <c r="J128" s="5"/>
      <c r="K128" s="7" t="s">
        <v>334</v>
      </c>
    </row>
    <row r="129" spans="1:11" ht="24">
      <c r="A129" s="3">
        <v>126</v>
      </c>
      <c r="B129" s="3" t="s">
        <v>336</v>
      </c>
      <c r="C129" s="3" t="s">
        <v>333</v>
      </c>
      <c r="D129" s="8" t="s">
        <v>15</v>
      </c>
      <c r="E129" s="8"/>
      <c r="F129" s="8"/>
      <c r="G129" s="8"/>
      <c r="H129" s="8"/>
      <c r="I129" s="8"/>
      <c r="J129" s="8"/>
      <c r="K129" s="7" t="s">
        <v>334</v>
      </c>
    </row>
    <row r="130" spans="1:11" ht="24">
      <c r="A130" s="3">
        <v>127</v>
      </c>
      <c r="B130" s="3" t="s">
        <v>337</v>
      </c>
      <c r="C130" s="3" t="s">
        <v>333</v>
      </c>
      <c r="D130" s="5" t="s">
        <v>15</v>
      </c>
      <c r="E130" s="5"/>
      <c r="F130" s="5"/>
      <c r="G130" s="5"/>
      <c r="H130" s="5"/>
      <c r="I130" s="5"/>
      <c r="J130" s="5"/>
      <c r="K130" s="7" t="s">
        <v>334</v>
      </c>
    </row>
    <row r="131" spans="1:11" ht="24">
      <c r="A131" s="3">
        <v>128</v>
      </c>
      <c r="B131" s="3" t="s">
        <v>338</v>
      </c>
      <c r="C131" s="3" t="s">
        <v>333</v>
      </c>
      <c r="D131" s="8" t="s">
        <v>15</v>
      </c>
      <c r="E131" s="8"/>
      <c r="F131" s="8"/>
      <c r="G131" s="8"/>
      <c r="H131" s="8"/>
      <c r="I131" s="8"/>
      <c r="J131" s="8"/>
      <c r="K131" s="7" t="s">
        <v>334</v>
      </c>
    </row>
    <row r="132" spans="1:11" ht="24">
      <c r="A132" s="3">
        <v>129</v>
      </c>
      <c r="B132" s="3" t="s">
        <v>339</v>
      </c>
      <c r="C132" s="3" t="s">
        <v>333</v>
      </c>
      <c r="D132" s="5" t="s">
        <v>15</v>
      </c>
      <c r="E132" s="5"/>
      <c r="F132" s="5"/>
      <c r="G132" s="5"/>
      <c r="H132" s="5"/>
      <c r="I132" s="5"/>
      <c r="J132" s="5"/>
      <c r="K132" s="7" t="s">
        <v>334</v>
      </c>
    </row>
    <row r="133" spans="1:11" ht="24">
      <c r="A133" s="3">
        <v>130</v>
      </c>
      <c r="B133" s="3" t="s">
        <v>340</v>
      </c>
      <c r="C133" s="3" t="s">
        <v>333</v>
      </c>
      <c r="D133" s="8" t="s">
        <v>15</v>
      </c>
      <c r="E133" s="8"/>
      <c r="F133" s="8"/>
      <c r="G133" s="8"/>
      <c r="H133" s="8"/>
      <c r="I133" s="8"/>
      <c r="J133" s="8"/>
      <c r="K133" s="7" t="s">
        <v>334</v>
      </c>
    </row>
    <row r="134" spans="1:11" s="16" customFormat="1" ht="24">
      <c r="A134" s="3">
        <v>131</v>
      </c>
      <c r="B134" s="3" t="s">
        <v>341</v>
      </c>
      <c r="C134" s="3" t="s">
        <v>342</v>
      </c>
      <c r="D134" s="5" t="s">
        <v>15</v>
      </c>
      <c r="E134" s="5"/>
      <c r="F134" s="5"/>
      <c r="G134" s="5"/>
      <c r="H134" s="5"/>
      <c r="I134" s="5"/>
      <c r="J134" s="5"/>
      <c r="K134" s="7" t="s">
        <v>334</v>
      </c>
    </row>
    <row r="135" spans="1:11" s="16" customFormat="1" ht="24">
      <c r="A135" s="3">
        <v>132</v>
      </c>
      <c r="B135" s="3" t="s">
        <v>343</v>
      </c>
      <c r="C135" s="3" t="s">
        <v>342</v>
      </c>
      <c r="D135" s="5" t="s">
        <v>15</v>
      </c>
      <c r="E135" s="5"/>
      <c r="F135" s="5"/>
      <c r="G135" s="5"/>
      <c r="H135" s="5"/>
      <c r="I135" s="5"/>
      <c r="J135" s="5"/>
      <c r="K135" s="7" t="s">
        <v>334</v>
      </c>
    </row>
    <row r="136" spans="1:11" ht="24">
      <c r="A136" s="3">
        <v>133</v>
      </c>
      <c r="B136" s="3" t="s">
        <v>344</v>
      </c>
      <c r="C136" s="3" t="s">
        <v>345</v>
      </c>
      <c r="D136" s="8" t="s">
        <v>15</v>
      </c>
      <c r="E136" s="8"/>
      <c r="F136" s="8"/>
      <c r="G136" s="8"/>
      <c r="H136" s="8"/>
      <c r="I136" s="8"/>
      <c r="J136" s="8"/>
      <c r="K136" s="7" t="s">
        <v>334</v>
      </c>
    </row>
    <row r="137" spans="1:11" ht="48">
      <c r="A137" s="3">
        <v>134</v>
      </c>
      <c r="B137" s="3" t="s">
        <v>346</v>
      </c>
      <c r="C137" s="3" t="s">
        <v>347</v>
      </c>
      <c r="D137" s="5" t="s">
        <v>15</v>
      </c>
      <c r="E137" s="5"/>
      <c r="F137" s="5"/>
      <c r="G137" s="5"/>
      <c r="H137" s="5"/>
      <c r="I137" s="5"/>
      <c r="J137" s="5"/>
      <c r="K137" s="26" t="s">
        <v>348</v>
      </c>
    </row>
    <row r="138" spans="1:11" ht="96">
      <c r="A138" s="3">
        <v>135</v>
      </c>
      <c r="B138" s="23" t="s">
        <v>349</v>
      </c>
      <c r="C138" s="23" t="s">
        <v>350</v>
      </c>
      <c r="D138" s="8" t="s">
        <v>15</v>
      </c>
      <c r="E138" s="8"/>
      <c r="F138" s="8"/>
      <c r="G138" s="8"/>
      <c r="H138" s="8"/>
      <c r="I138" s="8"/>
      <c r="J138" s="8"/>
      <c r="K138" s="7" t="s">
        <v>275</v>
      </c>
    </row>
    <row r="139" spans="1:11" ht="96">
      <c r="A139" s="3">
        <v>136</v>
      </c>
      <c r="B139" s="23" t="s">
        <v>351</v>
      </c>
      <c r="C139" s="23" t="s">
        <v>352</v>
      </c>
      <c r="D139" s="8" t="s">
        <v>15</v>
      </c>
      <c r="E139" s="8"/>
      <c r="F139" s="8"/>
      <c r="G139" s="8"/>
      <c r="H139" s="8"/>
      <c r="I139" s="8"/>
      <c r="J139" s="8"/>
      <c r="K139" s="7" t="s">
        <v>353</v>
      </c>
    </row>
    <row r="140" spans="1:11" ht="120">
      <c r="A140" s="3">
        <v>137</v>
      </c>
      <c r="B140" s="23" t="s">
        <v>354</v>
      </c>
      <c r="C140" s="23" t="s">
        <v>355</v>
      </c>
      <c r="D140" s="8" t="s">
        <v>15</v>
      </c>
      <c r="E140" s="8"/>
      <c r="F140" s="8"/>
      <c r="G140" s="8"/>
      <c r="H140" s="8"/>
      <c r="I140" s="8"/>
      <c r="J140" s="8"/>
      <c r="K140" s="7" t="s">
        <v>353</v>
      </c>
    </row>
    <row r="141" spans="1:11" ht="130.5" customHeight="1">
      <c r="A141" s="3">
        <v>138</v>
      </c>
      <c r="B141" s="23" t="s">
        <v>356</v>
      </c>
      <c r="C141" s="23" t="s">
        <v>357</v>
      </c>
      <c r="D141" s="8" t="s">
        <v>15</v>
      </c>
      <c r="E141" s="8"/>
      <c r="F141" s="8"/>
      <c r="G141" s="8"/>
      <c r="H141" s="8"/>
      <c r="I141" s="8"/>
      <c r="J141" s="8"/>
      <c r="K141" s="7"/>
    </row>
    <row r="142" spans="1:11" ht="60">
      <c r="A142" s="3">
        <v>139</v>
      </c>
      <c r="B142" s="3" t="s">
        <v>358</v>
      </c>
      <c r="C142" s="3" t="s">
        <v>359</v>
      </c>
      <c r="D142" s="8" t="s">
        <v>15</v>
      </c>
      <c r="E142" s="8"/>
      <c r="F142" s="8"/>
      <c r="G142" s="8"/>
      <c r="H142" s="8"/>
      <c r="I142" s="8"/>
      <c r="J142" s="8"/>
      <c r="K142" s="7" t="s">
        <v>275</v>
      </c>
    </row>
    <row r="143" spans="1:11" s="16" customFormat="1" ht="24">
      <c r="A143" s="3">
        <v>140</v>
      </c>
      <c r="B143" s="3" t="s">
        <v>360</v>
      </c>
      <c r="C143" s="3" t="s">
        <v>361</v>
      </c>
      <c r="D143" s="8" t="s">
        <v>362</v>
      </c>
      <c r="E143" s="8"/>
      <c r="F143" s="8"/>
      <c r="G143" s="8"/>
      <c r="H143" s="8"/>
      <c r="I143" s="8"/>
      <c r="J143" s="8"/>
      <c r="K143" s="7" t="s">
        <v>275</v>
      </c>
    </row>
    <row r="144" spans="1:11" s="16" customFormat="1" ht="36">
      <c r="A144" s="3">
        <v>141</v>
      </c>
      <c r="B144" s="3" t="s">
        <v>363</v>
      </c>
      <c r="C144" s="3" t="s">
        <v>364</v>
      </c>
      <c r="D144" s="8" t="s">
        <v>15</v>
      </c>
      <c r="E144" s="8"/>
      <c r="F144" s="8"/>
      <c r="G144" s="8"/>
      <c r="H144" s="8"/>
      <c r="I144" s="8"/>
      <c r="J144" s="8"/>
      <c r="K144" s="27" t="s">
        <v>365</v>
      </c>
    </row>
    <row r="145" spans="1:11" s="16" customFormat="1" ht="60">
      <c r="A145" s="3">
        <v>142</v>
      </c>
      <c r="B145" s="3" t="s">
        <v>366</v>
      </c>
      <c r="C145" s="3" t="s">
        <v>367</v>
      </c>
      <c r="D145" s="8" t="s">
        <v>15</v>
      </c>
      <c r="E145" s="8"/>
      <c r="F145" s="8"/>
      <c r="G145" s="8"/>
      <c r="H145" s="8"/>
      <c r="I145" s="8"/>
      <c r="J145" s="8"/>
      <c r="K145" s="4" t="s">
        <v>368</v>
      </c>
    </row>
    <row r="146" spans="1:11" ht="36">
      <c r="A146" s="3">
        <v>143</v>
      </c>
      <c r="B146" s="3" t="s">
        <v>369</v>
      </c>
      <c r="C146" s="3" t="s">
        <v>370</v>
      </c>
      <c r="D146" s="5" t="s">
        <v>15</v>
      </c>
      <c r="E146" s="5"/>
      <c r="F146" s="5"/>
      <c r="G146" s="5"/>
      <c r="H146" s="5"/>
      <c r="I146" s="5"/>
      <c r="J146" s="5"/>
      <c r="K146" s="7" t="s">
        <v>275</v>
      </c>
    </row>
    <row r="147" spans="1:11" s="16" customFormat="1" ht="24">
      <c r="A147" s="3">
        <v>144</v>
      </c>
      <c r="B147" s="3" t="s">
        <v>371</v>
      </c>
      <c r="C147" s="3" t="s">
        <v>372</v>
      </c>
      <c r="D147" s="8" t="s">
        <v>15</v>
      </c>
      <c r="E147" s="8"/>
      <c r="F147" s="8"/>
      <c r="G147" s="8"/>
      <c r="H147" s="8"/>
      <c r="I147" s="8"/>
      <c r="J147" s="8"/>
      <c r="K147" s="27" t="s">
        <v>373</v>
      </c>
    </row>
    <row r="148" spans="1:11" s="16" customFormat="1" ht="24">
      <c r="A148" s="3">
        <v>145</v>
      </c>
      <c r="B148" s="15" t="s">
        <v>374</v>
      </c>
      <c r="C148" s="15" t="s">
        <v>150</v>
      </c>
      <c r="D148" s="5" t="s">
        <v>15</v>
      </c>
      <c r="E148" s="5"/>
      <c r="F148" s="5"/>
      <c r="G148" s="5"/>
      <c r="H148" s="5"/>
      <c r="I148" s="5"/>
      <c r="J148" s="5"/>
      <c r="K148" s="7" t="s">
        <v>375</v>
      </c>
    </row>
    <row r="149" spans="1:11" s="16" customFormat="1" ht="36">
      <c r="A149" s="3">
        <v>146</v>
      </c>
      <c r="B149" s="3" t="s">
        <v>376</v>
      </c>
      <c r="C149" s="3" t="s">
        <v>377</v>
      </c>
      <c r="D149" s="5" t="s">
        <v>15</v>
      </c>
      <c r="E149" s="5"/>
      <c r="F149" s="5"/>
      <c r="G149" s="5"/>
      <c r="H149" s="5"/>
      <c r="I149" s="5"/>
      <c r="J149" s="5"/>
      <c r="K149" s="4" t="s">
        <v>378</v>
      </c>
    </row>
    <row r="150" spans="1:11" s="16" customFormat="1" ht="48">
      <c r="A150" s="3">
        <v>147</v>
      </c>
      <c r="B150" s="3" t="s">
        <v>379</v>
      </c>
      <c r="C150" s="3" t="s">
        <v>380</v>
      </c>
      <c r="D150" s="5" t="s">
        <v>15</v>
      </c>
      <c r="E150" s="5"/>
      <c r="F150" s="5"/>
      <c r="G150" s="5"/>
      <c r="H150" s="5"/>
      <c r="I150" s="5"/>
      <c r="J150" s="5"/>
      <c r="K150" s="4" t="s">
        <v>378</v>
      </c>
    </row>
    <row r="151" spans="1:11" s="16" customFormat="1" ht="48">
      <c r="A151" s="3">
        <v>148</v>
      </c>
      <c r="B151" s="15" t="s">
        <v>381</v>
      </c>
      <c r="C151" s="15" t="s">
        <v>382</v>
      </c>
      <c r="D151" s="5" t="s">
        <v>15</v>
      </c>
      <c r="E151" s="5"/>
      <c r="F151" s="5"/>
      <c r="G151" s="5"/>
      <c r="H151" s="5"/>
      <c r="I151" s="5"/>
      <c r="J151" s="5"/>
      <c r="K151" s="4" t="s">
        <v>378</v>
      </c>
    </row>
    <row r="152" spans="1:11" ht="24">
      <c r="A152" s="3">
        <v>149</v>
      </c>
      <c r="B152" s="3" t="s">
        <v>383</v>
      </c>
      <c r="C152" s="15" t="s">
        <v>384</v>
      </c>
      <c r="D152" s="5" t="s">
        <v>15</v>
      </c>
      <c r="E152" s="5"/>
      <c r="F152" s="5"/>
      <c r="G152" s="5"/>
      <c r="H152" s="5"/>
      <c r="I152" s="5"/>
      <c r="J152" s="5"/>
      <c r="K152" s="4" t="s">
        <v>378</v>
      </c>
    </row>
    <row r="153" spans="1:11" ht="144">
      <c r="A153" s="3">
        <v>150</v>
      </c>
      <c r="B153" s="3" t="s">
        <v>385</v>
      </c>
      <c r="C153" s="15" t="s">
        <v>386</v>
      </c>
      <c r="D153" s="5" t="s">
        <v>15</v>
      </c>
      <c r="E153" s="5"/>
      <c r="F153" s="5"/>
      <c r="G153" s="5"/>
      <c r="H153" s="5"/>
      <c r="I153" s="5"/>
      <c r="J153" s="5"/>
      <c r="K153" s="4" t="s">
        <v>378</v>
      </c>
    </row>
    <row r="154" spans="1:11" ht="36">
      <c r="A154" s="3">
        <v>151</v>
      </c>
      <c r="B154" s="3" t="s">
        <v>387</v>
      </c>
      <c r="C154" s="3" t="s">
        <v>388</v>
      </c>
      <c r="D154" s="6" t="s">
        <v>15</v>
      </c>
      <c r="E154" s="6"/>
      <c r="F154" s="6"/>
      <c r="G154" s="6"/>
      <c r="H154" s="6"/>
      <c r="I154" s="6"/>
      <c r="J154" s="6"/>
      <c r="K154" s="4" t="s">
        <v>378</v>
      </c>
    </row>
    <row r="155" spans="1:11" ht="36">
      <c r="A155" s="3">
        <v>152</v>
      </c>
      <c r="B155" s="3" t="s">
        <v>389</v>
      </c>
      <c r="C155" s="3" t="s">
        <v>390</v>
      </c>
      <c r="D155" s="5" t="s">
        <v>15</v>
      </c>
      <c r="E155" s="5"/>
      <c r="F155" s="5"/>
      <c r="G155" s="5"/>
      <c r="H155" s="5"/>
      <c r="I155" s="5"/>
      <c r="J155" s="5"/>
      <c r="K155" s="4" t="s">
        <v>378</v>
      </c>
    </row>
    <row r="156" spans="1:235" s="16" customFormat="1" ht="60">
      <c r="A156" s="3">
        <v>153</v>
      </c>
      <c r="B156" s="15" t="s">
        <v>236</v>
      </c>
      <c r="C156" s="3" t="s">
        <v>237</v>
      </c>
      <c r="D156" s="6" t="s">
        <v>391</v>
      </c>
      <c r="E156" s="6"/>
      <c r="F156" s="6"/>
      <c r="G156" s="6"/>
      <c r="H156" s="6"/>
      <c r="I156" s="6"/>
      <c r="J156" s="6"/>
      <c r="K156" s="7" t="s">
        <v>392</v>
      </c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</row>
    <row r="157" spans="1:235" ht="60">
      <c r="A157" s="3">
        <v>154</v>
      </c>
      <c r="B157" s="3" t="s">
        <v>393</v>
      </c>
      <c r="C157" s="3" t="s">
        <v>394</v>
      </c>
      <c r="D157" s="6" t="s">
        <v>391</v>
      </c>
      <c r="E157" s="6"/>
      <c r="F157" s="6"/>
      <c r="G157" s="6"/>
      <c r="H157" s="6"/>
      <c r="I157" s="6"/>
      <c r="J157" s="6"/>
      <c r="K157" s="4" t="s">
        <v>119</v>
      </c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</row>
    <row r="158" spans="1:235" ht="60">
      <c r="A158" s="3">
        <v>155</v>
      </c>
      <c r="B158" s="3" t="s">
        <v>395</v>
      </c>
      <c r="C158" s="3" t="s">
        <v>396</v>
      </c>
      <c r="D158" s="6" t="s">
        <v>391</v>
      </c>
      <c r="E158" s="6"/>
      <c r="F158" s="6"/>
      <c r="G158" s="6"/>
      <c r="H158" s="6"/>
      <c r="I158" s="6"/>
      <c r="J158" s="6"/>
      <c r="K158" s="4" t="s">
        <v>397</v>
      </c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</row>
  </sheetData>
  <sheetProtection/>
  <mergeCells count="124">
    <mergeCell ref="D149:J149"/>
    <mergeCell ref="D150:J150"/>
    <mergeCell ref="D151:J151"/>
    <mergeCell ref="D152:J152"/>
    <mergeCell ref="D157:J157"/>
    <mergeCell ref="D158:J158"/>
    <mergeCell ref="D153:J153"/>
    <mergeCell ref="D154:J154"/>
    <mergeCell ref="D155:J155"/>
    <mergeCell ref="D156:J156"/>
    <mergeCell ref="D143:J143"/>
    <mergeCell ref="D144:J144"/>
    <mergeCell ref="D145:J145"/>
    <mergeCell ref="D146:J146"/>
    <mergeCell ref="D147:J147"/>
    <mergeCell ref="D148:J148"/>
    <mergeCell ref="D137:J137"/>
    <mergeCell ref="D138:J138"/>
    <mergeCell ref="D139:J139"/>
    <mergeCell ref="D140:J140"/>
    <mergeCell ref="D141:J141"/>
    <mergeCell ref="D142:J142"/>
    <mergeCell ref="D131:J131"/>
    <mergeCell ref="D132:J132"/>
    <mergeCell ref="D133:J133"/>
    <mergeCell ref="D134:J134"/>
    <mergeCell ref="D135:J135"/>
    <mergeCell ref="D136:J136"/>
    <mergeCell ref="D125:J125"/>
    <mergeCell ref="D126:J126"/>
    <mergeCell ref="D127:J127"/>
    <mergeCell ref="D128:J128"/>
    <mergeCell ref="D129:J129"/>
    <mergeCell ref="D130:J130"/>
    <mergeCell ref="D119:J119"/>
    <mergeCell ref="D120:J120"/>
    <mergeCell ref="D121:J121"/>
    <mergeCell ref="D122:J122"/>
    <mergeCell ref="D123:J123"/>
    <mergeCell ref="D124:J124"/>
    <mergeCell ref="D112:J112"/>
    <mergeCell ref="D113:J113"/>
    <mergeCell ref="D114:J114"/>
    <mergeCell ref="D115:J115"/>
    <mergeCell ref="D116:J116"/>
    <mergeCell ref="D117:J117"/>
    <mergeCell ref="D106:J106"/>
    <mergeCell ref="D107:J107"/>
    <mergeCell ref="D108:J108"/>
    <mergeCell ref="D109:J109"/>
    <mergeCell ref="D110:J110"/>
    <mergeCell ref="D111:J111"/>
    <mergeCell ref="D100:J100"/>
    <mergeCell ref="D101:J101"/>
    <mergeCell ref="D102:J102"/>
    <mergeCell ref="D103:J103"/>
    <mergeCell ref="D104:J104"/>
    <mergeCell ref="D105:J105"/>
    <mergeCell ref="D89:J89"/>
    <mergeCell ref="D90:J90"/>
    <mergeCell ref="D92:J92"/>
    <mergeCell ref="D93:J93"/>
    <mergeCell ref="D98:J98"/>
    <mergeCell ref="D99:J99"/>
    <mergeCell ref="F77:J77"/>
    <mergeCell ref="F78:J78"/>
    <mergeCell ref="D84:J84"/>
    <mergeCell ref="D85:J85"/>
    <mergeCell ref="D87:J87"/>
    <mergeCell ref="D88:J88"/>
    <mergeCell ref="D71:J71"/>
    <mergeCell ref="D72:J72"/>
    <mergeCell ref="D73:J73"/>
    <mergeCell ref="D74:J74"/>
    <mergeCell ref="D75:J75"/>
    <mergeCell ref="D76:J76"/>
    <mergeCell ref="E62:J62"/>
    <mergeCell ref="D63:J63"/>
    <mergeCell ref="D64:J64"/>
    <mergeCell ref="D65:J65"/>
    <mergeCell ref="D66:J66"/>
    <mergeCell ref="D69:J69"/>
    <mergeCell ref="D52:J52"/>
    <mergeCell ref="D53:J53"/>
    <mergeCell ref="D54:J54"/>
    <mergeCell ref="D55:J55"/>
    <mergeCell ref="D57:J57"/>
    <mergeCell ref="D58:J58"/>
    <mergeCell ref="E45:J45"/>
    <mergeCell ref="D46:J46"/>
    <mergeCell ref="D47:J47"/>
    <mergeCell ref="D48:J48"/>
    <mergeCell ref="D49:J49"/>
    <mergeCell ref="D50:J50"/>
    <mergeCell ref="D34:J34"/>
    <mergeCell ref="E36:J36"/>
    <mergeCell ref="E37:F37"/>
    <mergeCell ref="I37:J37"/>
    <mergeCell ref="E43:J43"/>
    <mergeCell ref="D44:J44"/>
    <mergeCell ref="D25:J25"/>
    <mergeCell ref="D26:J26"/>
    <mergeCell ref="D29:J29"/>
    <mergeCell ref="D31:J31"/>
    <mergeCell ref="D32:J32"/>
    <mergeCell ref="D33:J33"/>
    <mergeCell ref="E16:J16"/>
    <mergeCell ref="D20:J20"/>
    <mergeCell ref="D21:J21"/>
    <mergeCell ref="D22:J22"/>
    <mergeCell ref="E23:J23"/>
    <mergeCell ref="D24:J24"/>
    <mergeCell ref="D4:J4"/>
    <mergeCell ref="D9:J9"/>
    <mergeCell ref="D10:J10"/>
    <mergeCell ref="D11:J11"/>
    <mergeCell ref="D12:J12"/>
    <mergeCell ref="D13:J13"/>
    <mergeCell ref="A1:K1"/>
    <mergeCell ref="A2:A3"/>
    <mergeCell ref="B2:B3"/>
    <mergeCell ref="C2:C3"/>
    <mergeCell ref="D2:J2"/>
    <mergeCell ref="K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2016-05-26T05:21:57Z</cp:lastPrinted>
  <dcterms:created xsi:type="dcterms:W3CDTF">1996-12-17T01:32:42Z</dcterms:created>
  <dcterms:modified xsi:type="dcterms:W3CDTF">2016-05-27T12:03:34Z</dcterms:modified>
  <cp:category/>
  <cp:version/>
  <cp:contentType/>
  <cp:contentStatus/>
</cp:coreProperties>
</file>